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UTRES PRESTATIONS\Bilan carbone simplifié\ETUDES ECS\COMMUNICATION\SITE INTERNET\Tableaux du 28-07-2025\"/>
    </mc:Choice>
  </mc:AlternateContent>
  <xr:revisionPtr revIDLastSave="0" documentId="13_ncr:1_{EE3D557D-52EA-49EF-80B4-45D2171FFDAF}" xr6:coauthVersionLast="47" xr6:coauthVersionMax="47" xr10:uidLastSave="{00000000-0000-0000-0000-000000000000}"/>
  <bookViews>
    <workbookView xWindow="-120" yWindow="-120" windowWidth="25440" windowHeight="15270" xr2:uid="{5186BC7F-7653-4720-B506-20EA3E3FD1F2}"/>
  </bookViews>
  <sheets>
    <sheet name="ECS PPE2 V2" sheetId="2" r:id="rId1"/>
  </sheets>
  <definedNames>
    <definedName name="_xlnm._FilterDatabase" localSheetId="0" hidden="1">'ECS PPE2 V2'!$B$1:$R$83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<sst xmlns="http://schemas.openxmlformats.org/spreadsheetml/2006/main" count="1797" uniqueCount="242">
  <si>
    <t>N° certificat</t>
  </si>
  <si>
    <t>Révision</t>
  </si>
  <si>
    <t>Nom du fabricant</t>
  </si>
  <si>
    <t>Date édition du certificat</t>
  </si>
  <si>
    <t>Date expiration du certificat</t>
  </si>
  <si>
    <t>Références modules</t>
  </si>
  <si>
    <t>Nombre de cellules pleines</t>
  </si>
  <si>
    <t>Taille cellule pleine (mm)</t>
  </si>
  <si>
    <t>Technologie</t>
  </si>
  <si>
    <t>Technologie cellule</t>
  </si>
  <si>
    <t>Biverre ou Monoverre</t>
  </si>
  <si>
    <t>Puissance minimum (Wc)</t>
  </si>
  <si>
    <t>Seuil
&lt;740kgCO2/kWc</t>
  </si>
  <si>
    <t>Puissance maximum (Wc)</t>
  </si>
  <si>
    <t>ECS définitif ou temporaire</t>
  </si>
  <si>
    <t>ECS Valable aujourd'hui</t>
  </si>
  <si>
    <t>PPE2_V2 N°025-2024_001</t>
  </si>
  <si>
    <t>0</t>
  </si>
  <si>
    <t>GCL</t>
  </si>
  <si>
    <t xml:space="preserve">NT12R/54GDF </t>
  </si>
  <si>
    <t>Monocristallin</t>
  </si>
  <si>
    <t>N-TOPCon</t>
  </si>
  <si>
    <t>biverre</t>
  </si>
  <si>
    <t>OUI</t>
  </si>
  <si>
    <t>définitif</t>
  </si>
  <si>
    <t xml:space="preserve">NT12R/48GDF et NT12R/48BGDF </t>
  </si>
  <si>
    <t>PPE2_V2 N°077-2024_001</t>
  </si>
  <si>
    <t>SOLARSPACE</t>
  </si>
  <si>
    <t>SS8-66HD/HDB-N</t>
  </si>
  <si>
    <t xml:space="preserve">SS8-72HD/HDB-N </t>
  </si>
  <si>
    <t>PPE2_V2 N°005-2024_001</t>
  </si>
  <si>
    <t>VOLTEC</t>
  </si>
  <si>
    <t>TARKA 110 VSMP</t>
  </si>
  <si>
    <t>TOPCon</t>
  </si>
  <si>
    <t>monoverre</t>
  </si>
  <si>
    <t>TARKA 120 VSMP</t>
  </si>
  <si>
    <t>PPE2_V2 N°026-2024_001</t>
  </si>
  <si>
    <t>LONGI</t>
  </si>
  <si>
    <t>LR7-54HTH</t>
  </si>
  <si>
    <t>Back-Contact</t>
  </si>
  <si>
    <t>PPE2_V2 N°036-2024_001</t>
  </si>
  <si>
    <t>TONGWEI</t>
  </si>
  <si>
    <t xml:space="preserve"> TWMNH-48HD/HC</t>
  </si>
  <si>
    <t>PPE2_V2 N°036-2024_002</t>
  </si>
  <si>
    <t>TWMNH-48HS</t>
  </si>
  <si>
    <t>TWMNH-66HS</t>
  </si>
  <si>
    <t>PPE2_V2 N°036-2024_003</t>
  </si>
  <si>
    <t>TWMNH-66HD</t>
  </si>
  <si>
    <t>TWMNH-54HD</t>
  </si>
  <si>
    <t>PPE2_V2 N°052-2024_001</t>
  </si>
  <si>
    <t>CHINT</t>
  </si>
  <si>
    <t>CHSM66RN(DG)/F-BH</t>
  </si>
  <si>
    <t>CHSM66RN(DG)/F-HC</t>
  </si>
  <si>
    <t>PPE2_V2 N°052-2024_002</t>
  </si>
  <si>
    <t>CHSM54RNs(DG)(BLH)/F-BH &amp; CHSM54RNs(DGT)(BLH)/F-BH &amp; CHSM54RNs(DG)/F-BH</t>
  </si>
  <si>
    <t>CHSM54RNs-HC &amp; CHSM54RNs(BLH)-HC</t>
  </si>
  <si>
    <t>PPE2_V2 N°052-2024_003</t>
  </si>
  <si>
    <t xml:space="preserve">CHSM60RNs(DGT)(BLH)F-BH et CHSM60RNs(DG)/F-BH </t>
  </si>
  <si>
    <t>CHSM60RNs(DG)(BLH)/F-BH</t>
  </si>
  <si>
    <t>PPE2_V2 N°026-2025_001</t>
  </si>
  <si>
    <t xml:space="preserve">LR8-66HGD </t>
  </si>
  <si>
    <t>PPE2_V2 N°026-2025_002</t>
  </si>
  <si>
    <t>LR7-60HTH</t>
  </si>
  <si>
    <t>Back Contact</t>
  </si>
  <si>
    <t>PPE2_V2 N°029-2024_001</t>
  </si>
  <si>
    <t>JINKO</t>
  </si>
  <si>
    <t>JKMxxxN-60HL4-V</t>
  </si>
  <si>
    <t>PPE2_V2 N°029-2024_002</t>
  </si>
  <si>
    <t>JKMxxxN-72HL4-BDV</t>
  </si>
  <si>
    <t>PPE2_V2 N°029-2024_003</t>
  </si>
  <si>
    <t>JKMxxxN-72HL4-V</t>
  </si>
  <si>
    <t>PPE2_V2 N°029-2024_004</t>
  </si>
  <si>
    <t>JKMxxxN-54HL4R-B</t>
  </si>
  <si>
    <t>PPE2_V2 N°029-2024_005</t>
  </si>
  <si>
    <t>JKMxxxN-54HL4R-V</t>
  </si>
  <si>
    <t>PPE2_V2 N°029-2024_006</t>
  </si>
  <si>
    <t>JKMxxxN-54HL4R-BDV</t>
  </si>
  <si>
    <t>PPE2_V2 N°029-2024_007</t>
  </si>
  <si>
    <t>JKMxxxN-66HL4M-BDV</t>
  </si>
  <si>
    <t>PPE2_V2 N°029-2024_008</t>
  </si>
  <si>
    <t>JKMxxxN-54HL4R-BDB</t>
  </si>
  <si>
    <t>PPE2_V2 N°029-2024_009</t>
  </si>
  <si>
    <t>PPE2_V2 N°019-2025_001</t>
  </si>
  <si>
    <t>CSI</t>
  </si>
  <si>
    <t>CS6R-XXXT</t>
  </si>
  <si>
    <t>PPE2_V2 N°019-2025_002</t>
  </si>
  <si>
    <t>CS7N-TB-AG</t>
  </si>
  <si>
    <t>CS7L-XXXTB-AG</t>
  </si>
  <si>
    <t>PPE2_V2 N°019-2025_003</t>
  </si>
  <si>
    <t>CS6.2-66TB et CS6.2-66TB-H1</t>
  </si>
  <si>
    <t>CS6.2-48TD</t>
  </si>
  <si>
    <t>PPE2_V2 N°026-2025_003</t>
  </si>
  <si>
    <t>LR7-54HVH</t>
  </si>
  <si>
    <t>LR7-72HVD</t>
  </si>
  <si>
    <t>PPE2_V2 N°095-2024_001</t>
  </si>
  <si>
    <t>VSUN</t>
  </si>
  <si>
    <t>VSUNxxxN-108BMH-DG-BW</t>
  </si>
  <si>
    <t>VSUNxxxN-120BMH-DG-BW</t>
  </si>
  <si>
    <t>PPE2_V2 N°022-2024_001</t>
  </si>
  <si>
    <t>JA SOLAR</t>
  </si>
  <si>
    <t xml:space="preserve">JAM54D40-xxx/LB - JAM54D41/LB </t>
  </si>
  <si>
    <t>NON</t>
  </si>
  <si>
    <t>PPE2_V2 N°024-2025_001</t>
  </si>
  <si>
    <t>DMEGC</t>
  </si>
  <si>
    <t>DMXXXM10RT-54HSW/HBW/HBB(-V)</t>
  </si>
  <si>
    <t>N-Type</t>
  </si>
  <si>
    <t>DMXXXM10RT-B(G)54HSW/HBW/HBB/HST/HBT(-U)</t>
  </si>
  <si>
    <t>PPE2_V2 N°024-2025_002</t>
  </si>
  <si>
    <t>DMXXXM10RT-B(G)60HSW/HBW/HBB/HST/HBT(-U)</t>
  </si>
  <si>
    <t>DMXXXG12RT-B66HSW/HBW/HBB/HST/HBT</t>
  </si>
  <si>
    <t>PPE2_V2 N°052-2025_001</t>
  </si>
  <si>
    <t>CHSM48RN(DG)(BLH)/F-BH
CHSM48RN(DGT)(BLH)/F-BH
CHSM48RN(DG)/F-BH</t>
  </si>
  <si>
    <t>CHSM54RN(DG)/F-BH
CHSM54RN(DGT)(BLH)/F-BH</t>
  </si>
  <si>
    <t>PPE2_V2 N°024-2025_003</t>
  </si>
  <si>
    <t>PPE2_V2 N°024-2025_004</t>
  </si>
  <si>
    <t>PPE2_V2 N°026-2025_004</t>
  </si>
  <si>
    <t>LR7-72HYD</t>
  </si>
  <si>
    <t>PPE2_V2 N°026-2025_005</t>
  </si>
  <si>
    <t>LR8-66HYD</t>
  </si>
  <si>
    <t>PPE2_V2 N°036-2025_001</t>
  </si>
  <si>
    <t>X</t>
  </si>
  <si>
    <t xml:space="preserve"> TWMNH-48HW/HE</t>
  </si>
  <si>
    <t>PPE2_V2 N°005-2025_001</t>
  </si>
  <si>
    <t>temporaire</t>
  </si>
  <si>
    <t>PPE2_V2 N°005-2025_002</t>
  </si>
  <si>
    <t>1</t>
  </si>
  <si>
    <t>PPE2_V2 N°022-2025_001</t>
  </si>
  <si>
    <t>PPE2_V2 N°092-2025_001</t>
  </si>
  <si>
    <t>3SUN</t>
  </si>
  <si>
    <t>3SHBGH-AA</t>
  </si>
  <si>
    <t>N-type Si HJT</t>
  </si>
  <si>
    <t>PPE2_V2 N°092-2025_002</t>
  </si>
  <si>
    <t>3SHBGH-CA
3SHBGH-CC</t>
  </si>
  <si>
    <t>PPE2_V2 N°029-2025_001</t>
  </si>
  <si>
    <t>JKMxxxN-48HL4M-BDV</t>
  </si>
  <si>
    <t>PPE2_V2 N°029-2025_002</t>
  </si>
  <si>
    <t>JKMxxxN-48HL4M-DB</t>
  </si>
  <si>
    <t>PPE2_V2 N°029-2025_003</t>
  </si>
  <si>
    <t>JKMxxxN-48HL4M-DV</t>
  </si>
  <si>
    <t>PPE2_V2 N°029-2025_004</t>
  </si>
  <si>
    <t>JKMxxxN-54HL4M-BDV</t>
  </si>
  <si>
    <t>PPE2_V2 N°022-2025_002</t>
  </si>
  <si>
    <t>JAM 66D45/LB</t>
  </si>
  <si>
    <t>JAM72D42/LB</t>
  </si>
  <si>
    <t>03/12/2024</t>
  </si>
  <si>
    <t>10/12/2024</t>
  </si>
  <si>
    <t>19/12/2024</t>
  </si>
  <si>
    <t>06/01/2025</t>
  </si>
  <si>
    <t>15/01/2025</t>
  </si>
  <si>
    <t>30/01/2025</t>
  </si>
  <si>
    <t>21/01/2025</t>
  </si>
  <si>
    <t>13/01/2025</t>
  </si>
  <si>
    <t>24/02/2025</t>
  </si>
  <si>
    <t>26/02/2025</t>
  </si>
  <si>
    <t>06/03/2025</t>
  </si>
  <si>
    <t>11/03/2025</t>
  </si>
  <si>
    <t>26/03/2025</t>
  </si>
  <si>
    <t>31/03/2025</t>
  </si>
  <si>
    <t>28/02/2025</t>
  </si>
  <si>
    <t>09/04/2025</t>
  </si>
  <si>
    <t>24/04/2025</t>
  </si>
  <si>
    <t>06/05/2025</t>
  </si>
  <si>
    <t>PPE2_V2 N°036-2025_002</t>
  </si>
  <si>
    <t>28/04/2025</t>
  </si>
  <si>
    <t>TWMNH-48HD/48HC</t>
  </si>
  <si>
    <t>PPE2_V2 N°036-2025_003</t>
  </si>
  <si>
    <t>PPE2_V2 N°036-2025_004</t>
  </si>
  <si>
    <t>TWMNH-48HW</t>
  </si>
  <si>
    <t>TWMNH-48HE</t>
  </si>
  <si>
    <t>2</t>
  </si>
  <si>
    <t>06/06/2025</t>
  </si>
  <si>
    <t>PPE2_V2 N°007-2025_001</t>
  </si>
  <si>
    <t>CS WISMAR</t>
  </si>
  <si>
    <t>27/05/2025</t>
  </si>
  <si>
    <t>SAPPHIRE 415M108</t>
  </si>
  <si>
    <t>P-PERC</t>
  </si>
  <si>
    <t>PPE2_V2 N°044-2025_001</t>
  </si>
  <si>
    <t>MEYER BURGER</t>
  </si>
  <si>
    <t>15/05/2025</t>
  </si>
  <si>
    <t>MEYER BURGER WHITE</t>
  </si>
  <si>
    <t>Type N HJT</t>
  </si>
  <si>
    <t>PPE2_V2 N°026-2025_006</t>
  </si>
  <si>
    <t>05/05/2025</t>
  </si>
  <si>
    <t>LR8-48HGD</t>
  </si>
  <si>
    <t>PPE2_V2 N°026-2025_007</t>
  </si>
  <si>
    <t>LR7-54HVD</t>
  </si>
  <si>
    <t>PPE2_V2 N°026-2025_008</t>
  </si>
  <si>
    <t>05/06/2025</t>
  </si>
  <si>
    <t>LR7-54HJBB</t>
  </si>
  <si>
    <t>LR7-54HJD</t>
  </si>
  <si>
    <t>PPE2_V2 N°026-2025_009</t>
  </si>
  <si>
    <t>22/05/2025</t>
  </si>
  <si>
    <t>LR5-54HTH</t>
  </si>
  <si>
    <t>PPE2_V2 N°026-2025_010</t>
  </si>
  <si>
    <t>LR7-60HTB</t>
  </si>
  <si>
    <t>PPE2_V2 N°005-2025_004</t>
  </si>
  <si>
    <t>Tarka 138 VSBD/VSMD XXX</t>
  </si>
  <si>
    <t>PERC</t>
  </si>
  <si>
    <t>PPE2_V2 N°052-2025_002</t>
  </si>
  <si>
    <t>CHSM66N(DG)/F-BH</t>
  </si>
  <si>
    <t>PPE2_V2 N°042-2025_002</t>
  </si>
  <si>
    <t>DUALSUN</t>
  </si>
  <si>
    <t>18/06/2025</t>
  </si>
  <si>
    <t>DSxxx-108M10RTB-03</t>
  </si>
  <si>
    <t>PPE2_V2 N°006-2025_001</t>
  </si>
  <si>
    <t>TRINA</t>
  </si>
  <si>
    <t>20/06/2025</t>
  </si>
  <si>
    <t>TSM-NEG9R.28</t>
  </si>
  <si>
    <t>TSM-NEG9RC.27</t>
  </si>
  <si>
    <t>PPE2_V2 N°006-2025_002</t>
  </si>
  <si>
    <t>TSM-NEG18R.28</t>
  </si>
  <si>
    <t>TSM-NEG18RC.27</t>
  </si>
  <si>
    <t>PPE2_V2 N°043-2025_001</t>
  </si>
  <si>
    <t xml:space="preserve">SOLARWATT  </t>
  </si>
  <si>
    <t>25/06/2025</t>
  </si>
  <si>
    <t>SOLARWATT Panel vision M 5.0 Pure, Black &amp; Style</t>
  </si>
  <si>
    <t>N-type</t>
  </si>
  <si>
    <t>PPE2_V2 N°043-2025_002</t>
  </si>
  <si>
    <t>SOLARWATT Panel vision L 5.0 Pure &amp; Style</t>
  </si>
  <si>
    <t>PPE2_V2 N°026-2025_011</t>
  </si>
  <si>
    <t>15/07/2025</t>
  </si>
  <si>
    <t>LR7-54HVB</t>
  </si>
  <si>
    <t>LR7-54HVHF</t>
  </si>
  <si>
    <t>PPE2_V2 N°026-2025_012</t>
  </si>
  <si>
    <t>LR7-54HVBB</t>
  </si>
  <si>
    <t>PPE2_V2 N°005-2025_003</t>
  </si>
  <si>
    <t>02/07/2025</t>
  </si>
  <si>
    <t>TARKA 110 VSBP</t>
  </si>
  <si>
    <t>PPE2_V2 N°005-2025_005</t>
  </si>
  <si>
    <t>03/07/2025</t>
  </si>
  <si>
    <t>Tarka 126 VSMD/ VSMS XXX</t>
  </si>
  <si>
    <t>Tarka 138 VSMD XXX</t>
  </si>
  <si>
    <t xml:space="preserve"> TWMNH-48HW</t>
  </si>
  <si>
    <t xml:space="preserve"> TWMNH-48HE</t>
  </si>
  <si>
    <t>N-Type TOPCon</t>
  </si>
  <si>
    <t>PPE2_V2 N°079-2025_001</t>
  </si>
  <si>
    <t xml:space="preserve">HUAYAO  </t>
  </si>
  <si>
    <t>22/07/2025</t>
  </si>
  <si>
    <t>HYxxx-N108FDD</t>
  </si>
  <si>
    <t>HYxxx-N120FDD</t>
  </si>
  <si>
    <t>24/07/2025</t>
  </si>
  <si>
    <t>DMXXXM10RT-B（G）60HSW/HBW/HBB/HST/HBT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</si>
</sst>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0" fillId="0" borderId="0" xfId="0" applyNumberFormat="1"/>
    <xf numFmtId="0" fontId="4" fillId="0" borderId="1" xfId="0" applyFont="1" applyBorder="1"/>
  </cellXfs>
  <cellStyles count="1">
    <cellStyle name="Normal" xfId="0" builtinId="0"/>
  </cellStyles>
  <dxfs count="3">
    <dxf>
      <font>
        <color rgb="FFFF0000"/>
      </font>
      <fill>
        <patternFill>
          <bgColor rgb="FFFFAFAF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FF0000"/>
      </font>
      <fill>
        <patternFill>
          <bgColor rgb="FFFFAF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E33CA-72D1-4082-BF3A-A4D6765E6C54}">
  <dimension ref="B1:T1047862"/>
  <sheetViews>
    <sheetView tabSelected="1" zoomScale="55" zoomScaleNormal="55" workbookViewId="0">
      <selection activeCell="J40" sqref="J40"/>
    </sheetView>
  </sheetViews>
  <sheetFormatPr baseColWidth="10" defaultColWidth="9.140625" defaultRowHeight="15" x14ac:dyDescent="0.25"/>
  <cols>
    <col min="2" max="2" width="26" customWidth="1"/>
    <col min="3" max="3" width="11" customWidth="1"/>
    <col min="4" max="4" width="28.85546875" customWidth="1"/>
    <col min="5" max="6" width="19.28515625" style="20" customWidth="1"/>
    <col min="7" max="7" width="82.7109375" customWidth="1"/>
    <col min="8" max="8" width="12.7109375" customWidth="1"/>
    <col min="10" max="10" width="28.28515625" customWidth="1"/>
    <col min="11" max="12" width="13.140625" customWidth="1"/>
    <col min="13" max="13" width="11.42578125" customWidth="1"/>
    <col min="14" max="14" width="11" customWidth="1"/>
    <col min="15" max="15" width="10.28515625" customWidth="1"/>
    <col min="17" max="17" width="13.5703125" customWidth="1"/>
    <col min="18" max="18" width="15.42578125" customWidth="1"/>
    <col min="19" max="20" width="0" hidden="1" customWidth="1"/>
  </cols>
  <sheetData>
    <row r="1" spans="2:20" ht="48" x14ac:dyDescent="0.25">
      <c r="B1" s="1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1" t="s">
        <v>5</v>
      </c>
      <c r="H1" s="4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5" t="s">
        <v>11</v>
      </c>
      <c r="N1" s="5" t="s">
        <v>12</v>
      </c>
      <c r="O1" s="6" t="s">
        <v>13</v>
      </c>
      <c r="P1" s="7" t="s">
        <v>12</v>
      </c>
      <c r="Q1" s="1" t="s">
        <v>14</v>
      </c>
      <c r="R1" s="1" t="s">
        <v>15</v>
      </c>
    </row>
    <row r="2" spans="2:20" ht="36.75" customHeight="1" x14ac:dyDescent="0.25">
      <c r="B2" s="8" t="s">
        <v>225</v>
      </c>
      <c r="C2" s="9" t="s">
        <v>17</v>
      </c>
      <c r="D2" s="10" t="s">
        <v>31</v>
      </c>
      <c r="E2" s="11" t="s">
        <v>226</v>
      </c>
      <c r="F2" s="11">
        <v>45955</v>
      </c>
      <c r="G2" s="12" t="s">
        <v>227</v>
      </c>
      <c r="H2" s="13">
        <v>55</v>
      </c>
      <c r="I2" s="12">
        <v>182.2</v>
      </c>
      <c r="J2" s="12" t="s">
        <v>20</v>
      </c>
      <c r="K2" s="12" t="s">
        <v>33</v>
      </c>
      <c r="L2" s="12" t="s">
        <v>34</v>
      </c>
      <c r="M2" s="14">
        <v>450</v>
      </c>
      <c r="N2" s="15" t="s">
        <v>23</v>
      </c>
      <c r="O2" s="16">
        <v>460</v>
      </c>
      <c r="P2" s="17" t="s">
        <v>23</v>
      </c>
      <c r="Q2" s="12" t="s">
        <v>24</v>
      </c>
      <c r="R2" s="21" t="s">
        <v>23</v>
      </c>
      <c r="S2">
        <v>646.19480567914081</v>
      </c>
      <c r="T2" t="s">
        <v>101</v>
      </c>
    </row>
    <row r="3" spans="2:20" x14ac:dyDescent="0.25">
      <c r="B3" s="8" t="s">
        <v>228</v>
      </c>
      <c r="C3" s="9" t="s">
        <v>17</v>
      </c>
      <c r="D3" s="10" t="s">
        <v>31</v>
      </c>
      <c r="E3" s="11" t="s">
        <v>229</v>
      </c>
      <c r="F3" s="11">
        <v>45955</v>
      </c>
      <c r="G3" s="12" t="s">
        <v>230</v>
      </c>
      <c r="H3" s="13">
        <v>63</v>
      </c>
      <c r="I3" s="12">
        <v>166</v>
      </c>
      <c r="J3" s="12" t="s">
        <v>20</v>
      </c>
      <c r="K3" s="12" t="s">
        <v>197</v>
      </c>
      <c r="L3" s="12" t="s">
        <v>34</v>
      </c>
      <c r="M3" s="14">
        <v>390</v>
      </c>
      <c r="N3" s="15" t="s">
        <v>23</v>
      </c>
      <c r="O3" s="16">
        <v>400</v>
      </c>
      <c r="P3" s="17" t="s">
        <v>23</v>
      </c>
      <c r="Q3" s="12" t="s">
        <v>24</v>
      </c>
      <c r="R3" s="21" t="s">
        <v>23</v>
      </c>
      <c r="S3">
        <v>633.48075692130271</v>
      </c>
      <c r="T3" t="s">
        <v>101</v>
      </c>
    </row>
    <row r="4" spans="2:20" x14ac:dyDescent="0.25">
      <c r="B4" s="8" t="s">
        <v>228</v>
      </c>
      <c r="C4" s="9" t="s">
        <v>17</v>
      </c>
      <c r="D4" s="10" t="s">
        <v>31</v>
      </c>
      <c r="E4" s="11" t="s">
        <v>229</v>
      </c>
      <c r="F4" s="11">
        <v>45955</v>
      </c>
      <c r="G4" s="12" t="s">
        <v>231</v>
      </c>
      <c r="H4" s="13">
        <v>69</v>
      </c>
      <c r="I4" s="12">
        <v>166</v>
      </c>
      <c r="J4" s="12" t="s">
        <v>20</v>
      </c>
      <c r="K4" s="12" t="s">
        <v>197</v>
      </c>
      <c r="L4" s="12" t="s">
        <v>34</v>
      </c>
      <c r="M4" s="14">
        <v>430</v>
      </c>
      <c r="N4" s="15" t="s">
        <v>23</v>
      </c>
      <c r="O4" s="16">
        <v>430</v>
      </c>
      <c r="P4" s="17" t="s">
        <v>23</v>
      </c>
      <c r="Q4" s="12" t="s">
        <v>24</v>
      </c>
      <c r="R4" s="21" t="s">
        <v>23</v>
      </c>
      <c r="S4">
        <v>653.98986507287464</v>
      </c>
      <c r="T4" t="s">
        <v>101</v>
      </c>
    </row>
    <row r="5" spans="2:20" x14ac:dyDescent="0.25">
      <c r="B5" s="8" t="s">
        <v>40</v>
      </c>
      <c r="C5" s="9" t="s">
        <v>125</v>
      </c>
      <c r="D5" s="10" t="s">
        <v>41</v>
      </c>
      <c r="E5" s="11" t="s">
        <v>229</v>
      </c>
      <c r="F5" s="11">
        <v>46211</v>
      </c>
      <c r="G5" s="12" t="s">
        <v>42</v>
      </c>
      <c r="H5" s="13">
        <v>48</v>
      </c>
      <c r="I5" s="12">
        <v>182.3</v>
      </c>
      <c r="J5" s="12" t="s">
        <v>20</v>
      </c>
      <c r="K5" s="12" t="s">
        <v>21</v>
      </c>
      <c r="L5" s="12" t="s">
        <v>22</v>
      </c>
      <c r="M5" s="14">
        <v>430</v>
      </c>
      <c r="N5" s="15" t="s">
        <v>23</v>
      </c>
      <c r="O5" s="16">
        <v>455</v>
      </c>
      <c r="P5" s="17" t="s">
        <v>23</v>
      </c>
      <c r="Q5" s="12" t="s">
        <v>24</v>
      </c>
      <c r="R5" s="21" t="s">
        <v>23</v>
      </c>
      <c r="S5">
        <v>653.22665870613662</v>
      </c>
      <c r="T5" t="s">
        <v>101</v>
      </c>
    </row>
    <row r="6" spans="2:20" x14ac:dyDescent="0.25">
      <c r="B6" s="8" t="s">
        <v>46</v>
      </c>
      <c r="C6" s="9" t="s">
        <v>125</v>
      </c>
      <c r="D6" s="10" t="s">
        <v>41</v>
      </c>
      <c r="E6" s="11" t="s">
        <v>229</v>
      </c>
      <c r="F6" s="11">
        <v>46211</v>
      </c>
      <c r="G6" s="12" t="s">
        <v>47</v>
      </c>
      <c r="H6" s="13">
        <v>66</v>
      </c>
      <c r="I6" s="12">
        <v>182.3</v>
      </c>
      <c r="J6" s="12" t="s">
        <v>20</v>
      </c>
      <c r="K6" s="12" t="s">
        <v>21</v>
      </c>
      <c r="L6" s="12" t="s">
        <v>22</v>
      </c>
      <c r="M6" s="14">
        <v>605</v>
      </c>
      <c r="N6" s="15" t="s">
        <v>23</v>
      </c>
      <c r="O6" s="16">
        <v>630</v>
      </c>
      <c r="P6" s="17" t="s">
        <v>23</v>
      </c>
      <c r="Q6" s="12" t="s">
        <v>24</v>
      </c>
      <c r="R6" s="21" t="s">
        <v>23</v>
      </c>
      <c r="S6">
        <v>620.44865250493581</v>
      </c>
      <c r="T6" t="s">
        <v>101</v>
      </c>
    </row>
    <row r="7" spans="2:20" x14ac:dyDescent="0.25">
      <c r="B7" s="8" t="s">
        <v>46</v>
      </c>
      <c r="C7" s="9" t="s">
        <v>125</v>
      </c>
      <c r="D7" s="10" t="s">
        <v>41</v>
      </c>
      <c r="E7" s="11" t="s">
        <v>229</v>
      </c>
      <c r="F7" s="11">
        <v>46211</v>
      </c>
      <c r="G7" s="12" t="s">
        <v>48</v>
      </c>
      <c r="H7" s="13">
        <v>54</v>
      </c>
      <c r="I7" s="12">
        <v>182.3</v>
      </c>
      <c r="J7" s="12" t="s">
        <v>20</v>
      </c>
      <c r="K7" s="12" t="s">
        <v>21</v>
      </c>
      <c r="L7" s="12" t="s">
        <v>22</v>
      </c>
      <c r="M7" s="14">
        <v>490</v>
      </c>
      <c r="N7" s="15" t="s">
        <v>23</v>
      </c>
      <c r="O7" s="16">
        <v>515</v>
      </c>
      <c r="P7" s="17" t="s">
        <v>23</v>
      </c>
      <c r="Q7" s="12" t="s">
        <v>24</v>
      </c>
      <c r="R7" s="21" t="s">
        <v>23</v>
      </c>
      <c r="S7">
        <v>622.921929639155</v>
      </c>
      <c r="T7" t="s">
        <v>101</v>
      </c>
    </row>
    <row r="8" spans="2:20" x14ac:dyDescent="0.25">
      <c r="B8" s="8" t="s">
        <v>119</v>
      </c>
      <c r="C8" s="9" t="s">
        <v>125</v>
      </c>
      <c r="D8" s="10" t="s">
        <v>41</v>
      </c>
      <c r="E8" s="11" t="s">
        <v>229</v>
      </c>
      <c r="F8" s="11">
        <v>46211</v>
      </c>
      <c r="G8" s="12" t="s">
        <v>232</v>
      </c>
      <c r="H8" s="13">
        <v>48</v>
      </c>
      <c r="I8" s="12">
        <v>182.3</v>
      </c>
      <c r="J8" s="12" t="s">
        <v>20</v>
      </c>
      <c r="K8" s="12" t="s">
        <v>21</v>
      </c>
      <c r="L8" s="12" t="s">
        <v>34</v>
      </c>
      <c r="M8" s="14">
        <v>450</v>
      </c>
      <c r="N8" s="15" t="s">
        <v>23</v>
      </c>
      <c r="O8" s="16">
        <v>475</v>
      </c>
      <c r="P8" s="17" t="s">
        <v>23</v>
      </c>
      <c r="Q8" s="12" t="s">
        <v>24</v>
      </c>
      <c r="R8" s="21" t="s">
        <v>23</v>
      </c>
      <c r="S8">
        <v>658.00021730985713</v>
      </c>
      <c r="T8" t="s">
        <v>23</v>
      </c>
    </row>
    <row r="9" spans="2:20" x14ac:dyDescent="0.25">
      <c r="B9" s="8" t="s">
        <v>119</v>
      </c>
      <c r="C9" s="9" t="s">
        <v>125</v>
      </c>
      <c r="D9" s="10" t="s">
        <v>41</v>
      </c>
      <c r="E9" s="11" t="s">
        <v>229</v>
      </c>
      <c r="F9" s="11">
        <v>46211</v>
      </c>
      <c r="G9" s="12" t="s">
        <v>233</v>
      </c>
      <c r="H9" s="13">
        <v>48</v>
      </c>
      <c r="I9" s="12">
        <v>182.3</v>
      </c>
      <c r="J9" s="12" t="s">
        <v>20</v>
      </c>
      <c r="K9" s="12" t="s">
        <v>21</v>
      </c>
      <c r="L9" s="12" t="s">
        <v>34</v>
      </c>
      <c r="M9" s="14">
        <v>445</v>
      </c>
      <c r="N9" s="15" t="s">
        <v>23</v>
      </c>
      <c r="O9" s="16">
        <v>470</v>
      </c>
      <c r="P9" s="17" t="s">
        <v>23</v>
      </c>
      <c r="Q9" s="12" t="s">
        <v>24</v>
      </c>
      <c r="R9" s="21" t="s">
        <v>23</v>
      </c>
      <c r="S9">
        <v>648.20813171263865</v>
      </c>
      <c r="T9" t="s">
        <v>101</v>
      </c>
    </row>
    <row r="10" spans="2:20" x14ac:dyDescent="0.25">
      <c r="B10" s="8" t="s">
        <v>162</v>
      </c>
      <c r="C10" s="9" t="s">
        <v>125</v>
      </c>
      <c r="D10" s="10" t="s">
        <v>41</v>
      </c>
      <c r="E10" s="11" t="s">
        <v>229</v>
      </c>
      <c r="F10" s="11">
        <v>46211</v>
      </c>
      <c r="G10" s="12" t="s">
        <v>164</v>
      </c>
      <c r="H10" s="13">
        <v>48</v>
      </c>
      <c r="I10" s="12">
        <v>182.3</v>
      </c>
      <c r="J10" s="12" t="s">
        <v>20</v>
      </c>
      <c r="K10" s="12" t="s">
        <v>21</v>
      </c>
      <c r="L10" s="12" t="s">
        <v>22</v>
      </c>
      <c r="M10" s="14">
        <v>440</v>
      </c>
      <c r="N10" s="15" t="s">
        <v>23</v>
      </c>
      <c r="O10" s="16">
        <v>465</v>
      </c>
      <c r="P10" s="17" t="s">
        <v>23</v>
      </c>
      <c r="Q10" s="12" t="s">
        <v>24</v>
      </c>
      <c r="R10" s="21" t="s">
        <v>23</v>
      </c>
      <c r="S10">
        <v>639.65221022268952</v>
      </c>
      <c r="T10" t="s">
        <v>101</v>
      </c>
    </row>
    <row r="11" spans="2:20" x14ac:dyDescent="0.25">
      <c r="B11" s="8" t="s">
        <v>162</v>
      </c>
      <c r="C11" s="9" t="s">
        <v>125</v>
      </c>
      <c r="D11" s="10" t="s">
        <v>41</v>
      </c>
      <c r="E11" s="11" t="s">
        <v>229</v>
      </c>
      <c r="F11" s="11">
        <v>46211</v>
      </c>
      <c r="G11" s="12" t="s">
        <v>48</v>
      </c>
      <c r="H11" s="13">
        <v>54</v>
      </c>
      <c r="I11" s="12">
        <v>182.3</v>
      </c>
      <c r="J11" s="12" t="s">
        <v>20</v>
      </c>
      <c r="K11" s="12" t="s">
        <v>21</v>
      </c>
      <c r="L11" s="12" t="s">
        <v>22</v>
      </c>
      <c r="M11" s="14">
        <v>495</v>
      </c>
      <c r="N11" s="15" t="s">
        <v>23</v>
      </c>
      <c r="O11" s="16">
        <v>520</v>
      </c>
      <c r="P11" s="17" t="s">
        <v>23</v>
      </c>
      <c r="Q11" s="12" t="s">
        <v>24</v>
      </c>
      <c r="R11" s="21" t="s">
        <v>23</v>
      </c>
      <c r="S11">
        <v>633.89315854793313</v>
      </c>
      <c r="T11" t="s">
        <v>101</v>
      </c>
    </row>
    <row r="12" spans="2:20" x14ac:dyDescent="0.25">
      <c r="B12" s="8" t="s">
        <v>165</v>
      </c>
      <c r="C12" s="9" t="s">
        <v>125</v>
      </c>
      <c r="D12" s="10" t="s">
        <v>41</v>
      </c>
      <c r="E12" s="11" t="s">
        <v>229</v>
      </c>
      <c r="F12" s="11">
        <v>46211</v>
      </c>
      <c r="G12" s="12" t="s">
        <v>164</v>
      </c>
      <c r="H12" s="13">
        <v>48</v>
      </c>
      <c r="I12" s="12">
        <v>182.3</v>
      </c>
      <c r="J12" s="12" t="s">
        <v>20</v>
      </c>
      <c r="K12" s="12" t="s">
        <v>21</v>
      </c>
      <c r="L12" s="12" t="s">
        <v>22</v>
      </c>
      <c r="M12" s="14">
        <v>450</v>
      </c>
      <c r="N12" s="15" t="s">
        <v>23</v>
      </c>
      <c r="O12" s="16">
        <v>475</v>
      </c>
      <c r="P12" s="17" t="s">
        <v>23</v>
      </c>
      <c r="Q12" s="12" t="s">
        <v>24</v>
      </c>
      <c r="R12" s="21" t="s">
        <v>23</v>
      </c>
      <c r="S12">
        <v>642.12907663960118</v>
      </c>
      <c r="T12" t="s">
        <v>101</v>
      </c>
    </row>
    <row r="13" spans="2:20" x14ac:dyDescent="0.25">
      <c r="B13" s="8" t="s">
        <v>165</v>
      </c>
      <c r="C13" s="9" t="s">
        <v>125</v>
      </c>
      <c r="D13" s="10" t="s">
        <v>41</v>
      </c>
      <c r="E13" s="11" t="s">
        <v>229</v>
      </c>
      <c r="F13" s="11">
        <v>46211</v>
      </c>
      <c r="G13" s="12" t="s">
        <v>48</v>
      </c>
      <c r="H13" s="13">
        <v>54</v>
      </c>
      <c r="I13" s="12">
        <v>182.3</v>
      </c>
      <c r="J13" s="12" t="s">
        <v>20</v>
      </c>
      <c r="K13" s="12" t="s">
        <v>21</v>
      </c>
      <c r="L13" s="12" t="s">
        <v>22</v>
      </c>
      <c r="M13" s="14">
        <v>510</v>
      </c>
      <c r="N13" s="15" t="s">
        <v>23</v>
      </c>
      <c r="O13" s="16">
        <v>535</v>
      </c>
      <c r="P13" s="17" t="s">
        <v>23</v>
      </c>
      <c r="Q13" s="12" t="s">
        <v>24</v>
      </c>
      <c r="R13" s="21" t="s">
        <v>23</v>
      </c>
      <c r="S13">
        <v>643.24722538042431</v>
      </c>
      <c r="T13" t="s">
        <v>101</v>
      </c>
    </row>
    <row r="14" spans="2:20" x14ac:dyDescent="0.25">
      <c r="B14" s="8" t="s">
        <v>166</v>
      </c>
      <c r="C14" s="9" t="s">
        <v>125</v>
      </c>
      <c r="D14" s="10" t="s">
        <v>41</v>
      </c>
      <c r="E14" s="11" t="s">
        <v>229</v>
      </c>
      <c r="F14" s="11">
        <v>46211</v>
      </c>
      <c r="G14" s="12" t="s">
        <v>167</v>
      </c>
      <c r="H14" s="13">
        <v>48</v>
      </c>
      <c r="I14" s="12">
        <v>182.3</v>
      </c>
      <c r="J14" s="12" t="s">
        <v>20</v>
      </c>
      <c r="K14" s="12" t="s">
        <v>21</v>
      </c>
      <c r="L14" s="12" t="s">
        <v>22</v>
      </c>
      <c r="M14" s="14">
        <v>450</v>
      </c>
      <c r="N14" s="15" t="s">
        <v>23</v>
      </c>
      <c r="O14" s="16">
        <v>475</v>
      </c>
      <c r="P14" s="17" t="s">
        <v>23</v>
      </c>
      <c r="Q14" s="12" t="s">
        <v>24</v>
      </c>
      <c r="R14" s="21" t="s">
        <v>23</v>
      </c>
      <c r="S14">
        <v>640.83098318573627</v>
      </c>
      <c r="T14" t="s">
        <v>101</v>
      </c>
    </row>
    <row r="15" spans="2:20" x14ac:dyDescent="0.25">
      <c r="B15" s="8" t="s">
        <v>166</v>
      </c>
      <c r="C15" s="9" t="s">
        <v>125</v>
      </c>
      <c r="D15" s="10" t="s">
        <v>41</v>
      </c>
      <c r="E15" s="11" t="s">
        <v>229</v>
      </c>
      <c r="F15" s="11">
        <v>46211</v>
      </c>
      <c r="G15" s="12" t="s">
        <v>168</v>
      </c>
      <c r="H15" s="13">
        <v>48</v>
      </c>
      <c r="I15" s="12">
        <v>182.3</v>
      </c>
      <c r="J15" s="12" t="s">
        <v>20</v>
      </c>
      <c r="K15" s="12" t="s">
        <v>21</v>
      </c>
      <c r="L15" s="12" t="s">
        <v>22</v>
      </c>
      <c r="M15" s="14">
        <v>445</v>
      </c>
      <c r="N15" s="15" t="s">
        <v>23</v>
      </c>
      <c r="O15" s="16">
        <v>470</v>
      </c>
      <c r="P15" s="17" t="s">
        <v>23</v>
      </c>
      <c r="Q15" s="12" t="s">
        <v>24</v>
      </c>
      <c r="R15" s="21" t="s">
        <v>23</v>
      </c>
      <c r="S15">
        <v>640.83098318573627</v>
      </c>
      <c r="T15" t="s">
        <v>101</v>
      </c>
    </row>
    <row r="16" spans="2:20" x14ac:dyDescent="0.25">
      <c r="B16" s="8" t="s">
        <v>16</v>
      </c>
      <c r="C16" s="9" t="s">
        <v>17</v>
      </c>
      <c r="D16" s="10" t="s">
        <v>18</v>
      </c>
      <c r="E16" s="11" t="s">
        <v>144</v>
      </c>
      <c r="F16" s="11">
        <v>45838</v>
      </c>
      <c r="G16" s="12" t="s">
        <v>19</v>
      </c>
      <c r="H16" s="13">
        <v>54</v>
      </c>
      <c r="I16" s="12">
        <v>182.3</v>
      </c>
      <c r="J16" s="12" t="s">
        <v>20</v>
      </c>
      <c r="K16" s="12" t="s">
        <v>21</v>
      </c>
      <c r="L16" s="12" t="s">
        <v>22</v>
      </c>
      <c r="M16" s="14">
        <v>495</v>
      </c>
      <c r="N16" s="15" t="s">
        <v>23</v>
      </c>
      <c r="O16" s="16">
        <v>515</v>
      </c>
      <c r="P16" s="17" t="s">
        <v>23</v>
      </c>
      <c r="Q16" s="12" t="s">
        <v>24</v>
      </c>
      <c r="R16" s="21" t="s">
        <v>101</v>
      </c>
      <c r="S16">
        <v>654.18596794106429</v>
      </c>
      <c r="T16" t="s">
        <v>101</v>
      </c>
    </row>
    <row r="17" spans="2:20" x14ac:dyDescent="0.25">
      <c r="B17" s="8" t="s">
        <v>16</v>
      </c>
      <c r="C17" s="9" t="s">
        <v>17</v>
      </c>
      <c r="D17" s="10" t="s">
        <v>18</v>
      </c>
      <c r="E17" s="11" t="s">
        <v>144</v>
      </c>
      <c r="F17" s="11">
        <v>45838</v>
      </c>
      <c r="G17" s="12" t="s">
        <v>25</v>
      </c>
      <c r="H17" s="13">
        <v>48</v>
      </c>
      <c r="I17" s="12">
        <v>182.3</v>
      </c>
      <c r="J17" s="12" t="s">
        <v>20</v>
      </c>
      <c r="K17" s="12" t="s">
        <v>21</v>
      </c>
      <c r="L17" s="12" t="s">
        <v>22</v>
      </c>
      <c r="M17" s="14">
        <v>440</v>
      </c>
      <c r="N17" s="15" t="s">
        <v>23</v>
      </c>
      <c r="O17" s="16">
        <v>460</v>
      </c>
      <c r="P17" s="17" t="s">
        <v>23</v>
      </c>
      <c r="Q17" s="12" t="s">
        <v>24</v>
      </c>
      <c r="R17" s="21" t="s">
        <v>101</v>
      </c>
      <c r="S17">
        <v>652.39576187951297</v>
      </c>
      <c r="T17" t="s">
        <v>101</v>
      </c>
    </row>
    <row r="18" spans="2:20" x14ac:dyDescent="0.25">
      <c r="B18" s="8" t="s">
        <v>26</v>
      </c>
      <c r="C18" s="9" t="s">
        <v>17</v>
      </c>
      <c r="D18" s="10" t="s">
        <v>27</v>
      </c>
      <c r="E18" s="11" t="s">
        <v>144</v>
      </c>
      <c r="F18" s="11">
        <v>45758</v>
      </c>
      <c r="G18" s="12" t="s">
        <v>28</v>
      </c>
      <c r="H18" s="13">
        <v>66</v>
      </c>
      <c r="I18" s="12">
        <v>182.2</v>
      </c>
      <c r="J18" s="12" t="s">
        <v>20</v>
      </c>
      <c r="K18" s="12" t="s">
        <v>21</v>
      </c>
      <c r="L18" s="12" t="s">
        <v>22</v>
      </c>
      <c r="M18" s="14">
        <v>520</v>
      </c>
      <c r="N18" s="15" t="s">
        <v>23</v>
      </c>
      <c r="O18" s="16">
        <v>545</v>
      </c>
      <c r="P18" s="17" t="s">
        <v>23</v>
      </c>
      <c r="Q18" s="12" t="s">
        <v>24</v>
      </c>
      <c r="R18" s="21" t="s">
        <v>101</v>
      </c>
      <c r="S18">
        <v>649.43899011323697</v>
      </c>
      <c r="T18" t="s">
        <v>101</v>
      </c>
    </row>
    <row r="19" spans="2:20" x14ac:dyDescent="0.25">
      <c r="B19" s="8" t="s">
        <v>26</v>
      </c>
      <c r="C19" s="9" t="s">
        <v>17</v>
      </c>
      <c r="D19" s="10" t="s">
        <v>27</v>
      </c>
      <c r="E19" s="11" t="s">
        <v>144</v>
      </c>
      <c r="F19" s="11">
        <v>45758</v>
      </c>
      <c r="G19" s="12" t="s">
        <v>29</v>
      </c>
      <c r="H19" s="13">
        <v>72</v>
      </c>
      <c r="I19" s="12">
        <v>182.2</v>
      </c>
      <c r="J19" s="12" t="s">
        <v>20</v>
      </c>
      <c r="K19" s="12" t="s">
        <v>21</v>
      </c>
      <c r="L19" s="12" t="s">
        <v>22</v>
      </c>
      <c r="M19" s="14">
        <v>570</v>
      </c>
      <c r="N19" s="15" t="s">
        <v>23</v>
      </c>
      <c r="O19" s="16">
        <v>595</v>
      </c>
      <c r="P19" s="17" t="s">
        <v>23</v>
      </c>
      <c r="Q19" s="12" t="s">
        <v>24</v>
      </c>
      <c r="R19" s="21" t="s">
        <v>101</v>
      </c>
      <c r="S19">
        <v>643.1943844390712</v>
      </c>
      <c r="T19" t="s">
        <v>101</v>
      </c>
    </row>
    <row r="20" spans="2:20" x14ac:dyDescent="0.25">
      <c r="B20" s="8" t="s">
        <v>181</v>
      </c>
      <c r="C20" s="9" t="s">
        <v>17</v>
      </c>
      <c r="D20" s="10" t="s">
        <v>37</v>
      </c>
      <c r="E20" s="11" t="s">
        <v>182</v>
      </c>
      <c r="F20" s="11">
        <v>46006</v>
      </c>
      <c r="G20" s="12" t="s">
        <v>183</v>
      </c>
      <c r="H20" s="13">
        <v>48</v>
      </c>
      <c r="I20" s="12">
        <v>182.2</v>
      </c>
      <c r="J20" s="12" t="s">
        <v>20</v>
      </c>
      <c r="K20" s="12" t="s">
        <v>21</v>
      </c>
      <c r="L20" s="12" t="s">
        <v>22</v>
      </c>
      <c r="M20" s="14">
        <v>430</v>
      </c>
      <c r="N20" s="15" t="s">
        <v>23</v>
      </c>
      <c r="O20" s="16">
        <v>455</v>
      </c>
      <c r="P20" s="17" t="s">
        <v>23</v>
      </c>
      <c r="Q20" s="12" t="s">
        <v>24</v>
      </c>
      <c r="R20" s="21" t="s">
        <v>23</v>
      </c>
      <c r="S20">
        <v>644.51869241227689</v>
      </c>
      <c r="T20" t="s">
        <v>23</v>
      </c>
    </row>
    <row r="21" spans="2:20" x14ac:dyDescent="0.25">
      <c r="B21" s="8" t="s">
        <v>184</v>
      </c>
      <c r="C21" s="9" t="s">
        <v>17</v>
      </c>
      <c r="D21" s="10" t="s">
        <v>37</v>
      </c>
      <c r="E21" s="11" t="s">
        <v>182</v>
      </c>
      <c r="F21" s="11">
        <v>46006</v>
      </c>
      <c r="G21" s="12" t="s">
        <v>185</v>
      </c>
      <c r="H21" s="13">
        <v>54</v>
      </c>
      <c r="I21" s="12">
        <v>182.2</v>
      </c>
      <c r="J21" s="12" t="s">
        <v>20</v>
      </c>
      <c r="K21" s="12" t="s">
        <v>63</v>
      </c>
      <c r="L21" s="12" t="s">
        <v>22</v>
      </c>
      <c r="M21" s="14">
        <v>475</v>
      </c>
      <c r="N21" s="15" t="s">
        <v>23</v>
      </c>
      <c r="O21" s="16">
        <v>500</v>
      </c>
      <c r="P21" s="17" t="s">
        <v>23</v>
      </c>
      <c r="Q21" s="12" t="s">
        <v>24</v>
      </c>
      <c r="R21" s="21" t="s">
        <v>23</v>
      </c>
      <c r="S21">
        <v>666.6459244000423</v>
      </c>
      <c r="T21" t="s">
        <v>23</v>
      </c>
    </row>
    <row r="22" spans="2:20" x14ac:dyDescent="0.25">
      <c r="B22" s="8" t="s">
        <v>184</v>
      </c>
      <c r="C22" s="9" t="s">
        <v>17</v>
      </c>
      <c r="D22" s="10" t="s">
        <v>37</v>
      </c>
      <c r="E22" s="11" t="s">
        <v>182</v>
      </c>
      <c r="F22" s="11">
        <v>46006</v>
      </c>
      <c r="G22" s="12" t="s">
        <v>92</v>
      </c>
      <c r="H22" s="13">
        <v>54</v>
      </c>
      <c r="I22" s="12">
        <v>182.2</v>
      </c>
      <c r="J22" s="12" t="s">
        <v>20</v>
      </c>
      <c r="K22" s="12" t="s">
        <v>63</v>
      </c>
      <c r="L22" s="12" t="s">
        <v>34</v>
      </c>
      <c r="M22" s="14">
        <v>480</v>
      </c>
      <c r="N22" s="15" t="s">
        <v>23</v>
      </c>
      <c r="O22" s="16">
        <v>500</v>
      </c>
      <c r="P22" s="17" t="s">
        <v>23</v>
      </c>
      <c r="Q22" s="12" t="s">
        <v>24</v>
      </c>
      <c r="R22" s="21" t="s">
        <v>23</v>
      </c>
      <c r="S22">
        <v>587.89018222429752</v>
      </c>
      <c r="T22" t="s">
        <v>23</v>
      </c>
    </row>
    <row r="23" spans="2:20" x14ac:dyDescent="0.25">
      <c r="B23" s="8" t="s">
        <v>26</v>
      </c>
      <c r="C23" s="9" t="s">
        <v>120</v>
      </c>
      <c r="D23" s="10" t="s">
        <v>27</v>
      </c>
      <c r="E23" s="11" t="s">
        <v>182</v>
      </c>
      <c r="F23" s="11">
        <v>46123</v>
      </c>
      <c r="G23" s="12" t="s">
        <v>28</v>
      </c>
      <c r="H23" s="13">
        <v>66</v>
      </c>
      <c r="I23" s="12">
        <v>182.2</v>
      </c>
      <c r="J23" s="12" t="s">
        <v>20</v>
      </c>
      <c r="K23" s="12" t="s">
        <v>21</v>
      </c>
      <c r="L23" s="12" t="s">
        <v>22</v>
      </c>
      <c r="M23" s="14">
        <v>520</v>
      </c>
      <c r="N23" s="15" t="s">
        <v>23</v>
      </c>
      <c r="O23" s="16">
        <v>545</v>
      </c>
      <c r="P23" s="17" t="s">
        <v>23</v>
      </c>
      <c r="Q23" s="12" t="s">
        <v>24</v>
      </c>
      <c r="R23" s="21" t="s">
        <v>23</v>
      </c>
      <c r="S23">
        <v>589.87804684954767</v>
      </c>
      <c r="T23" t="s">
        <v>23</v>
      </c>
    </row>
    <row r="24" spans="2:20" x14ac:dyDescent="0.25">
      <c r="B24" s="8" t="s">
        <v>26</v>
      </c>
      <c r="C24" s="9" t="s">
        <v>120</v>
      </c>
      <c r="D24" s="10" t="s">
        <v>27</v>
      </c>
      <c r="E24" s="11" t="s">
        <v>182</v>
      </c>
      <c r="F24" s="11">
        <v>46123</v>
      </c>
      <c r="G24" s="12" t="s">
        <v>29</v>
      </c>
      <c r="H24" s="13">
        <v>72</v>
      </c>
      <c r="I24" s="12">
        <v>182.2</v>
      </c>
      <c r="J24" s="12" t="s">
        <v>20</v>
      </c>
      <c r="K24" s="12" t="s">
        <v>21</v>
      </c>
      <c r="L24" s="12" t="s">
        <v>22</v>
      </c>
      <c r="M24" s="14">
        <v>570</v>
      </c>
      <c r="N24" s="18" t="s">
        <v>23</v>
      </c>
      <c r="O24" s="16">
        <v>595</v>
      </c>
      <c r="P24" s="19" t="s">
        <v>23</v>
      </c>
      <c r="Q24" s="12" t="s">
        <v>24</v>
      </c>
      <c r="R24" s="21" t="s">
        <v>23</v>
      </c>
      <c r="S24">
        <v>585.66703991255451</v>
      </c>
      <c r="T24" t="s">
        <v>23</v>
      </c>
    </row>
    <row r="25" spans="2:20" x14ac:dyDescent="0.25">
      <c r="B25" s="8" t="s">
        <v>30</v>
      </c>
      <c r="C25" s="9" t="s">
        <v>125</v>
      </c>
      <c r="D25" s="10" t="s">
        <v>31</v>
      </c>
      <c r="E25" s="11" t="s">
        <v>182</v>
      </c>
      <c r="F25" s="11">
        <v>45955</v>
      </c>
      <c r="G25" s="12" t="s">
        <v>32</v>
      </c>
      <c r="H25" s="13">
        <v>55</v>
      </c>
      <c r="I25" s="12">
        <v>182.2</v>
      </c>
      <c r="J25" s="12" t="s">
        <v>20</v>
      </c>
      <c r="K25" s="12" t="s">
        <v>33</v>
      </c>
      <c r="L25" s="12" t="s">
        <v>34</v>
      </c>
      <c r="M25" s="14">
        <v>450</v>
      </c>
      <c r="N25" s="18" t="s">
        <v>23</v>
      </c>
      <c r="O25" s="16">
        <v>460</v>
      </c>
      <c r="P25" s="19" t="s">
        <v>23</v>
      </c>
      <c r="Q25" s="12" t="s">
        <v>24</v>
      </c>
      <c r="R25" s="21" t="s">
        <v>23</v>
      </c>
      <c r="S25">
        <v>608.33807834015454</v>
      </c>
      <c r="T25" t="s">
        <v>23</v>
      </c>
    </row>
    <row r="26" spans="2:20" x14ac:dyDescent="0.25">
      <c r="B26" s="8" t="s">
        <v>30</v>
      </c>
      <c r="C26" s="9" t="s">
        <v>125</v>
      </c>
      <c r="D26" s="10" t="s">
        <v>31</v>
      </c>
      <c r="E26" s="11" t="s">
        <v>182</v>
      </c>
      <c r="F26" s="11">
        <v>45955</v>
      </c>
      <c r="G26" s="12" t="s">
        <v>35</v>
      </c>
      <c r="H26" s="13">
        <v>60</v>
      </c>
      <c r="I26" s="12">
        <v>182.2</v>
      </c>
      <c r="J26" s="12" t="s">
        <v>20</v>
      </c>
      <c r="K26" s="12" t="s">
        <v>33</v>
      </c>
      <c r="L26" s="12" t="s">
        <v>34</v>
      </c>
      <c r="M26" s="14">
        <v>490</v>
      </c>
      <c r="N26" s="15" t="s">
        <v>23</v>
      </c>
      <c r="O26" s="16">
        <v>500</v>
      </c>
      <c r="P26" s="17" t="s">
        <v>23</v>
      </c>
      <c r="Q26" s="12" t="s">
        <v>24</v>
      </c>
      <c r="R26" s="21" t="s">
        <v>23</v>
      </c>
      <c r="S26">
        <v>601.93451962078439</v>
      </c>
      <c r="T26" t="s">
        <v>23</v>
      </c>
    </row>
    <row r="27" spans="2:20" x14ac:dyDescent="0.25">
      <c r="B27" s="8" t="s">
        <v>186</v>
      </c>
      <c r="C27" s="9" t="s">
        <v>17</v>
      </c>
      <c r="D27" s="10" t="s">
        <v>37</v>
      </c>
      <c r="E27" s="11" t="s">
        <v>187</v>
      </c>
      <c r="F27" s="11">
        <v>46006</v>
      </c>
      <c r="G27" s="12" t="s">
        <v>188</v>
      </c>
      <c r="H27" s="13">
        <v>54</v>
      </c>
      <c r="I27" s="12">
        <v>182.2</v>
      </c>
      <c r="J27" s="12" t="s">
        <v>20</v>
      </c>
      <c r="K27" s="12" t="s">
        <v>63</v>
      </c>
      <c r="L27" s="12" t="s">
        <v>22</v>
      </c>
      <c r="M27" s="14">
        <v>490</v>
      </c>
      <c r="N27" s="15" t="s">
        <v>23</v>
      </c>
      <c r="O27" s="16">
        <v>505</v>
      </c>
      <c r="P27" s="17" t="s">
        <v>23</v>
      </c>
      <c r="Q27" s="12" t="s">
        <v>24</v>
      </c>
      <c r="R27" s="21" t="s">
        <v>23</v>
      </c>
      <c r="S27">
        <v>620.58291477397654</v>
      </c>
      <c r="T27" t="s">
        <v>23</v>
      </c>
    </row>
    <row r="28" spans="2:20" x14ac:dyDescent="0.25">
      <c r="B28" s="8" t="s">
        <v>186</v>
      </c>
      <c r="C28" s="9" t="s">
        <v>17</v>
      </c>
      <c r="D28" s="10" t="s">
        <v>37</v>
      </c>
      <c r="E28" s="11" t="s">
        <v>187</v>
      </c>
      <c r="F28" s="11">
        <v>46006</v>
      </c>
      <c r="G28" s="12" t="s">
        <v>189</v>
      </c>
      <c r="H28" s="13">
        <v>54</v>
      </c>
      <c r="I28" s="12">
        <v>182.2</v>
      </c>
      <c r="J28" s="12" t="s">
        <v>20</v>
      </c>
      <c r="K28" s="12" t="s">
        <v>63</v>
      </c>
      <c r="L28" s="12" t="s">
        <v>22</v>
      </c>
      <c r="M28" s="14">
        <v>495</v>
      </c>
      <c r="N28" s="15" t="s">
        <v>23</v>
      </c>
      <c r="O28" s="16">
        <v>510</v>
      </c>
      <c r="P28" s="17" t="s">
        <v>23</v>
      </c>
      <c r="Q28" s="12" t="s">
        <v>24</v>
      </c>
      <c r="R28" s="21" t="s">
        <v>23</v>
      </c>
      <c r="S28">
        <v>594.4641758851734</v>
      </c>
      <c r="T28" t="s">
        <v>23</v>
      </c>
    </row>
    <row r="29" spans="2:20" x14ac:dyDescent="0.25">
      <c r="B29" s="8" t="s">
        <v>49</v>
      </c>
      <c r="C29" s="9" t="s">
        <v>17</v>
      </c>
      <c r="D29" s="10" t="s">
        <v>50</v>
      </c>
      <c r="E29" s="11" t="s">
        <v>147</v>
      </c>
      <c r="F29" s="11">
        <v>45864</v>
      </c>
      <c r="G29" s="12" t="s">
        <v>51</v>
      </c>
      <c r="H29" s="13">
        <v>66</v>
      </c>
      <c r="I29" s="12">
        <v>182.2</v>
      </c>
      <c r="J29" s="12" t="s">
        <v>20</v>
      </c>
      <c r="K29" s="12" t="s">
        <v>21</v>
      </c>
      <c r="L29" s="12" t="s">
        <v>22</v>
      </c>
      <c r="M29" s="14">
        <v>605</v>
      </c>
      <c r="N29" s="15" t="s">
        <v>23</v>
      </c>
      <c r="O29" s="16">
        <v>630</v>
      </c>
      <c r="P29" s="17" t="s">
        <v>23</v>
      </c>
      <c r="Q29" s="12" t="s">
        <v>24</v>
      </c>
      <c r="R29" s="21" t="s">
        <v>101</v>
      </c>
      <c r="S29">
        <v>604.6129763391325</v>
      </c>
      <c r="T29" t="s">
        <v>23</v>
      </c>
    </row>
    <row r="30" spans="2:20" x14ac:dyDescent="0.25">
      <c r="B30" s="8" t="s">
        <v>49</v>
      </c>
      <c r="C30" s="9" t="s">
        <v>17</v>
      </c>
      <c r="D30" s="10" t="s">
        <v>50</v>
      </c>
      <c r="E30" s="11" t="s">
        <v>147</v>
      </c>
      <c r="F30" s="11">
        <v>45864</v>
      </c>
      <c r="G30" s="12" t="s">
        <v>52</v>
      </c>
      <c r="H30" s="13">
        <v>66</v>
      </c>
      <c r="I30" s="12">
        <v>182.2</v>
      </c>
      <c r="J30" s="12" t="s">
        <v>20</v>
      </c>
      <c r="K30" s="12" t="s">
        <v>21</v>
      </c>
      <c r="L30" s="12" t="s">
        <v>34</v>
      </c>
      <c r="M30" s="14">
        <v>605</v>
      </c>
      <c r="N30" s="15" t="s">
        <v>23</v>
      </c>
      <c r="O30" s="16">
        <v>630</v>
      </c>
      <c r="P30" s="17" t="s">
        <v>23</v>
      </c>
      <c r="Q30" s="12" t="s">
        <v>24</v>
      </c>
      <c r="R30" s="21" t="s">
        <v>101</v>
      </c>
      <c r="S30">
        <v>594.4641758851734</v>
      </c>
      <c r="T30" t="s">
        <v>23</v>
      </c>
    </row>
    <row r="31" spans="2:20" x14ac:dyDescent="0.25">
      <c r="B31" s="8" t="s">
        <v>53</v>
      </c>
      <c r="C31" s="9" t="s">
        <v>17</v>
      </c>
      <c r="D31" s="10" t="s">
        <v>50</v>
      </c>
      <c r="E31" s="11" t="s">
        <v>147</v>
      </c>
      <c r="F31" s="11">
        <v>45864</v>
      </c>
      <c r="G31" s="12" t="s">
        <v>54</v>
      </c>
      <c r="H31" s="13">
        <v>54</v>
      </c>
      <c r="I31" s="12">
        <v>182.2</v>
      </c>
      <c r="J31" s="12" t="s">
        <v>20</v>
      </c>
      <c r="K31" s="12" t="s">
        <v>21</v>
      </c>
      <c r="L31" s="12" t="s">
        <v>22</v>
      </c>
      <c r="M31" s="14">
        <v>435</v>
      </c>
      <c r="N31" s="15" t="s">
        <v>23</v>
      </c>
      <c r="O31" s="16">
        <v>460</v>
      </c>
      <c r="P31" s="17" t="s">
        <v>23</v>
      </c>
      <c r="Q31" s="12" t="s">
        <v>24</v>
      </c>
      <c r="R31" s="21" t="s">
        <v>101</v>
      </c>
      <c r="S31">
        <v>561.39615001740663</v>
      </c>
      <c r="T31" t="s">
        <v>101</v>
      </c>
    </row>
    <row r="32" spans="2:20" x14ac:dyDescent="0.25">
      <c r="B32" s="8" t="s">
        <v>53</v>
      </c>
      <c r="C32" s="9" t="s">
        <v>17</v>
      </c>
      <c r="D32" s="10" t="s">
        <v>50</v>
      </c>
      <c r="E32" s="11" t="s">
        <v>147</v>
      </c>
      <c r="F32" s="11">
        <v>45864</v>
      </c>
      <c r="G32" s="12" t="s">
        <v>55</v>
      </c>
      <c r="H32" s="13">
        <v>54</v>
      </c>
      <c r="I32" s="12">
        <v>182.2</v>
      </c>
      <c r="J32" s="12" t="s">
        <v>20</v>
      </c>
      <c r="K32" s="12" t="s">
        <v>21</v>
      </c>
      <c r="L32" s="12" t="s">
        <v>34</v>
      </c>
      <c r="M32" s="14">
        <v>435</v>
      </c>
      <c r="N32" s="15" t="s">
        <v>23</v>
      </c>
      <c r="O32" s="16">
        <v>460</v>
      </c>
      <c r="P32" s="17" t="s">
        <v>23</v>
      </c>
      <c r="Q32" s="12" t="s">
        <v>24</v>
      </c>
      <c r="R32" s="21" t="s">
        <v>101</v>
      </c>
      <c r="S32">
        <v>571.60564129284478</v>
      </c>
      <c r="T32" t="s">
        <v>101</v>
      </c>
    </row>
    <row r="33" spans="2:20" x14ac:dyDescent="0.25">
      <c r="B33" s="8" t="s">
        <v>56</v>
      </c>
      <c r="C33" s="9" t="s">
        <v>17</v>
      </c>
      <c r="D33" s="10" t="s">
        <v>50</v>
      </c>
      <c r="E33" s="11" t="s">
        <v>147</v>
      </c>
      <c r="F33" s="11">
        <v>45864</v>
      </c>
      <c r="G33" s="12" t="s">
        <v>57</v>
      </c>
      <c r="H33" s="13">
        <v>60</v>
      </c>
      <c r="I33" s="12">
        <v>182.2</v>
      </c>
      <c r="J33" s="12" t="s">
        <v>20</v>
      </c>
      <c r="K33" s="12" t="s">
        <v>21</v>
      </c>
      <c r="L33" s="12" t="s">
        <v>22</v>
      </c>
      <c r="M33" s="14">
        <v>490</v>
      </c>
      <c r="N33" s="15" t="s">
        <v>23</v>
      </c>
      <c r="O33" s="16">
        <v>515</v>
      </c>
      <c r="P33" s="17" t="s">
        <v>23</v>
      </c>
      <c r="Q33" s="12" t="s">
        <v>24</v>
      </c>
      <c r="R33" s="21" t="s">
        <v>101</v>
      </c>
      <c r="S33">
        <v>576.43328193770049</v>
      </c>
      <c r="T33" t="s">
        <v>101</v>
      </c>
    </row>
    <row r="34" spans="2:20" x14ac:dyDescent="0.25">
      <c r="B34" s="8" t="s">
        <v>56</v>
      </c>
      <c r="C34" s="9" t="s">
        <v>17</v>
      </c>
      <c r="D34" s="10" t="s">
        <v>50</v>
      </c>
      <c r="E34" s="11" t="s">
        <v>147</v>
      </c>
      <c r="F34" s="11">
        <v>45864</v>
      </c>
      <c r="G34" s="12" t="s">
        <v>58</v>
      </c>
      <c r="H34" s="13">
        <v>60</v>
      </c>
      <c r="I34" s="12">
        <v>182.2</v>
      </c>
      <c r="J34" s="12" t="s">
        <v>20</v>
      </c>
      <c r="K34" s="12" t="s">
        <v>21</v>
      </c>
      <c r="L34" s="12" t="s">
        <v>22</v>
      </c>
      <c r="M34" s="14">
        <v>495</v>
      </c>
      <c r="N34" s="15" t="s">
        <v>23</v>
      </c>
      <c r="O34" s="16">
        <v>520</v>
      </c>
      <c r="P34" s="17" t="s">
        <v>23</v>
      </c>
      <c r="Q34" s="12" t="s">
        <v>24</v>
      </c>
      <c r="R34" s="21" t="s">
        <v>101</v>
      </c>
      <c r="S34">
        <v>553.09933502877243</v>
      </c>
      <c r="T34" t="s">
        <v>101</v>
      </c>
    </row>
    <row r="35" spans="2:20" x14ac:dyDescent="0.25">
      <c r="B35" s="8" t="s">
        <v>113</v>
      </c>
      <c r="C35" s="9" t="s">
        <v>17</v>
      </c>
      <c r="D35" s="10" t="s">
        <v>103</v>
      </c>
      <c r="E35" s="11" t="s">
        <v>154</v>
      </c>
      <c r="F35" s="11">
        <v>45777</v>
      </c>
      <c r="G35" s="12" t="s">
        <v>104</v>
      </c>
      <c r="H35" s="13">
        <v>54</v>
      </c>
      <c r="I35" s="12">
        <v>182.2</v>
      </c>
      <c r="J35" s="12" t="s">
        <v>20</v>
      </c>
      <c r="K35" s="12" t="s">
        <v>105</v>
      </c>
      <c r="L35" s="12" t="s">
        <v>34</v>
      </c>
      <c r="M35" s="14">
        <v>450</v>
      </c>
      <c r="N35" s="15" t="s">
        <v>23</v>
      </c>
      <c r="O35" s="16">
        <v>465</v>
      </c>
      <c r="P35" s="17" t="s">
        <v>23</v>
      </c>
      <c r="Q35" s="12" t="s">
        <v>24</v>
      </c>
      <c r="R35" s="21" t="s">
        <v>101</v>
      </c>
      <c r="S35">
        <v>540.65739716393182</v>
      </c>
      <c r="T35" t="s">
        <v>101</v>
      </c>
    </row>
    <row r="36" spans="2:20" x14ac:dyDescent="0.25">
      <c r="B36" s="8" t="s">
        <v>113</v>
      </c>
      <c r="C36" s="9" t="s">
        <v>17</v>
      </c>
      <c r="D36" s="10" t="s">
        <v>103</v>
      </c>
      <c r="E36" s="11" t="s">
        <v>154</v>
      </c>
      <c r="F36" s="11">
        <v>45777</v>
      </c>
      <c r="G36" s="12" t="s">
        <v>106</v>
      </c>
      <c r="H36" s="13">
        <v>54</v>
      </c>
      <c r="I36" s="12">
        <v>182.2</v>
      </c>
      <c r="J36" s="12" t="s">
        <v>20</v>
      </c>
      <c r="K36" s="12" t="s">
        <v>105</v>
      </c>
      <c r="L36" s="12" t="s">
        <v>22</v>
      </c>
      <c r="M36" s="14">
        <v>450</v>
      </c>
      <c r="N36" s="15" t="s">
        <v>23</v>
      </c>
      <c r="O36" s="16">
        <v>465</v>
      </c>
      <c r="P36" s="17" t="s">
        <v>23</v>
      </c>
      <c r="Q36" s="12" t="s">
        <v>24</v>
      </c>
      <c r="R36" s="21" t="s">
        <v>101</v>
      </c>
      <c r="S36">
        <v>635.49226289793114</v>
      </c>
      <c r="T36" t="s">
        <v>23</v>
      </c>
    </row>
    <row r="37" spans="2:20" x14ac:dyDescent="0.25">
      <c r="B37" s="8" t="s">
        <v>114</v>
      </c>
      <c r="C37" s="9" t="s">
        <v>17</v>
      </c>
      <c r="D37" s="10" t="s">
        <v>103</v>
      </c>
      <c r="E37" s="11" t="s">
        <v>154</v>
      </c>
      <c r="F37" s="11">
        <v>45777</v>
      </c>
      <c r="G37" s="12" t="s">
        <v>108</v>
      </c>
      <c r="H37" s="13">
        <v>60</v>
      </c>
      <c r="I37" s="12">
        <v>182.2</v>
      </c>
      <c r="J37" s="12" t="s">
        <v>20</v>
      </c>
      <c r="K37" s="12" t="s">
        <v>105</v>
      </c>
      <c r="L37" s="12" t="s">
        <v>22</v>
      </c>
      <c r="M37" s="14">
        <v>500</v>
      </c>
      <c r="N37" s="15" t="s">
        <v>23</v>
      </c>
      <c r="O37" s="16">
        <v>520</v>
      </c>
      <c r="P37" s="17" t="s">
        <v>23</v>
      </c>
      <c r="Q37" s="12" t="s">
        <v>24</v>
      </c>
      <c r="R37" s="21" t="s">
        <v>101</v>
      </c>
      <c r="S37">
        <v>633.92022514291591</v>
      </c>
      <c r="T37" t="s">
        <v>23</v>
      </c>
    </row>
    <row r="38" spans="2:20" x14ac:dyDescent="0.25">
      <c r="B38" s="8" t="s">
        <v>114</v>
      </c>
      <c r="C38" s="9" t="s">
        <v>17</v>
      </c>
      <c r="D38" s="10" t="s">
        <v>103</v>
      </c>
      <c r="E38" s="11" t="s">
        <v>154</v>
      </c>
      <c r="F38" s="11">
        <v>45777</v>
      </c>
      <c r="G38" s="12" t="s">
        <v>109</v>
      </c>
      <c r="H38" s="13">
        <v>66</v>
      </c>
      <c r="I38" s="12">
        <v>182</v>
      </c>
      <c r="J38" s="12" t="s">
        <v>20</v>
      </c>
      <c r="K38" s="12" t="s">
        <v>105</v>
      </c>
      <c r="L38" s="12" t="s">
        <v>22</v>
      </c>
      <c r="M38" s="14">
        <v>615</v>
      </c>
      <c r="N38" s="15" t="s">
        <v>23</v>
      </c>
      <c r="O38" s="16">
        <v>630</v>
      </c>
      <c r="P38" s="17" t="s">
        <v>23</v>
      </c>
      <c r="Q38" s="12" t="s">
        <v>24</v>
      </c>
      <c r="R38" s="21" t="s">
        <v>101</v>
      </c>
      <c r="S38">
        <v>568.4600931951627</v>
      </c>
      <c r="T38" t="s">
        <v>23</v>
      </c>
    </row>
    <row r="39" spans="2:20" x14ac:dyDescent="0.25">
      <c r="B39" s="8" t="s">
        <v>133</v>
      </c>
      <c r="C39" s="9" t="s">
        <v>17</v>
      </c>
      <c r="D39" s="10" t="s">
        <v>65</v>
      </c>
      <c r="E39" s="11" t="s">
        <v>161</v>
      </c>
      <c r="F39" s="11">
        <v>45992</v>
      </c>
      <c r="G39" s="12" t="s">
        <v>134</v>
      </c>
      <c r="H39" s="13">
        <v>48</v>
      </c>
      <c r="I39" s="12">
        <v>182.3</v>
      </c>
      <c r="J39" s="12" t="s">
        <v>20</v>
      </c>
      <c r="K39" s="12" t="s">
        <v>21</v>
      </c>
      <c r="L39" s="12" t="s">
        <v>22</v>
      </c>
      <c r="M39" s="14">
        <v>445</v>
      </c>
      <c r="N39" s="15" t="s">
        <v>23</v>
      </c>
      <c r="O39" s="16">
        <v>470</v>
      </c>
      <c r="P39" s="17" t="s">
        <v>23</v>
      </c>
      <c r="Q39" s="12" t="s">
        <v>24</v>
      </c>
      <c r="R39" s="21" t="s">
        <v>23</v>
      </c>
      <c r="S39">
        <v>568.23471133793953</v>
      </c>
      <c r="T39" t="s">
        <v>23</v>
      </c>
    </row>
    <row r="40" spans="2:20" x14ac:dyDescent="0.25">
      <c r="B40" s="8" t="s">
        <v>135</v>
      </c>
      <c r="C40" s="9" t="s">
        <v>17</v>
      </c>
      <c r="D40" s="10" t="s">
        <v>65</v>
      </c>
      <c r="E40" s="11" t="s">
        <v>161</v>
      </c>
      <c r="F40" s="11">
        <v>45992</v>
      </c>
      <c r="G40" s="12" t="s">
        <v>136</v>
      </c>
      <c r="H40" s="13">
        <v>48</v>
      </c>
      <c r="I40" s="12">
        <v>182.3</v>
      </c>
      <c r="J40" s="12" t="s">
        <v>20</v>
      </c>
      <c r="K40" s="12" t="s">
        <v>21</v>
      </c>
      <c r="L40" s="12" t="s">
        <v>22</v>
      </c>
      <c r="M40" s="14">
        <v>450</v>
      </c>
      <c r="N40" s="15" t="s">
        <v>23</v>
      </c>
      <c r="O40" s="16">
        <v>475</v>
      </c>
      <c r="P40" s="17" t="s">
        <v>23</v>
      </c>
      <c r="Q40" s="12" t="s">
        <v>24</v>
      </c>
      <c r="R40" s="21" t="s">
        <v>23</v>
      </c>
      <c r="S40">
        <v>558.066342718383</v>
      </c>
      <c r="T40" t="s">
        <v>101</v>
      </c>
    </row>
    <row r="41" spans="2:20" x14ac:dyDescent="0.25">
      <c r="B41" s="8" t="s">
        <v>137</v>
      </c>
      <c r="C41" s="9" t="s">
        <v>17</v>
      </c>
      <c r="D41" s="10" t="s">
        <v>65</v>
      </c>
      <c r="E41" s="11" t="s">
        <v>161</v>
      </c>
      <c r="F41" s="11">
        <v>45992</v>
      </c>
      <c r="G41" s="12" t="s">
        <v>138</v>
      </c>
      <c r="H41" s="13">
        <v>48</v>
      </c>
      <c r="I41" s="12">
        <v>182.3</v>
      </c>
      <c r="J41" s="12" t="s">
        <v>20</v>
      </c>
      <c r="K41" s="12" t="s">
        <v>21</v>
      </c>
      <c r="L41" s="12" t="s">
        <v>22</v>
      </c>
      <c r="M41" s="14">
        <v>450</v>
      </c>
      <c r="N41" s="15" t="s">
        <v>23</v>
      </c>
      <c r="O41" s="16">
        <v>475</v>
      </c>
      <c r="P41" s="17" t="s">
        <v>23</v>
      </c>
      <c r="Q41" s="12" t="s">
        <v>24</v>
      </c>
      <c r="R41" s="21" t="s">
        <v>23</v>
      </c>
      <c r="S41">
        <v>614.14839851420243</v>
      </c>
      <c r="T41" t="s">
        <v>101</v>
      </c>
    </row>
    <row r="42" spans="2:20" x14ac:dyDescent="0.25">
      <c r="B42" s="8" t="s">
        <v>139</v>
      </c>
      <c r="C42" s="9" t="s">
        <v>17</v>
      </c>
      <c r="D42" s="10" t="s">
        <v>65</v>
      </c>
      <c r="E42" s="11" t="s">
        <v>161</v>
      </c>
      <c r="F42" s="11">
        <v>45992</v>
      </c>
      <c r="G42" s="12" t="s">
        <v>140</v>
      </c>
      <c r="H42" s="13">
        <v>48</v>
      </c>
      <c r="I42" s="12">
        <v>182.3</v>
      </c>
      <c r="J42" s="12" t="s">
        <v>20</v>
      </c>
      <c r="K42" s="12" t="s">
        <v>21</v>
      </c>
      <c r="L42" s="12" t="s">
        <v>22</v>
      </c>
      <c r="M42" s="14">
        <v>495</v>
      </c>
      <c r="N42" s="15" t="s">
        <v>23</v>
      </c>
      <c r="O42" s="16">
        <v>520</v>
      </c>
      <c r="P42" s="17" t="s">
        <v>23</v>
      </c>
      <c r="Q42" s="12" t="s">
        <v>24</v>
      </c>
      <c r="R42" s="21" t="s">
        <v>23</v>
      </c>
      <c r="S42">
        <v>616.17118605798555</v>
      </c>
      <c r="T42" t="s">
        <v>101</v>
      </c>
    </row>
    <row r="43" spans="2:20" x14ac:dyDescent="0.25">
      <c r="B43" s="8" t="s">
        <v>141</v>
      </c>
      <c r="C43" s="9" t="s">
        <v>17</v>
      </c>
      <c r="D43" s="10" t="s">
        <v>99</v>
      </c>
      <c r="E43" s="11" t="s">
        <v>161</v>
      </c>
      <c r="F43" s="11">
        <v>46118</v>
      </c>
      <c r="G43" s="12" t="s">
        <v>142</v>
      </c>
      <c r="H43" s="13">
        <v>66</v>
      </c>
      <c r="I43" s="12">
        <v>182</v>
      </c>
      <c r="J43" s="12" t="s">
        <v>20</v>
      </c>
      <c r="K43" s="12" t="s">
        <v>21</v>
      </c>
      <c r="L43" s="12" t="s">
        <v>22</v>
      </c>
      <c r="M43" s="14">
        <v>615</v>
      </c>
      <c r="N43" s="15" t="s">
        <v>23</v>
      </c>
      <c r="O43" s="16">
        <v>635</v>
      </c>
      <c r="P43" s="17" t="s">
        <v>23</v>
      </c>
      <c r="Q43" s="12" t="s">
        <v>24</v>
      </c>
      <c r="R43" s="21" t="s">
        <v>23</v>
      </c>
      <c r="S43">
        <v>611.87713873664984</v>
      </c>
      <c r="T43" t="s">
        <v>101</v>
      </c>
    </row>
    <row r="44" spans="2:20" x14ac:dyDescent="0.25">
      <c r="B44" s="8" t="s">
        <v>141</v>
      </c>
      <c r="C44" s="9" t="s">
        <v>17</v>
      </c>
      <c r="D44" s="10" t="s">
        <v>99</v>
      </c>
      <c r="E44" s="11" t="s">
        <v>161</v>
      </c>
      <c r="F44" s="11">
        <v>46118</v>
      </c>
      <c r="G44" s="12" t="s">
        <v>143</v>
      </c>
      <c r="H44" s="13">
        <v>72</v>
      </c>
      <c r="I44" s="12">
        <v>182</v>
      </c>
      <c r="J44" s="12" t="s">
        <v>20</v>
      </c>
      <c r="K44" s="12" t="s">
        <v>21</v>
      </c>
      <c r="L44" s="12" t="s">
        <v>22</v>
      </c>
      <c r="M44" s="14">
        <v>630</v>
      </c>
      <c r="N44" s="15" t="s">
        <v>23</v>
      </c>
      <c r="O44" s="16">
        <v>655</v>
      </c>
      <c r="P44" s="17" t="s">
        <v>23</v>
      </c>
      <c r="Q44" s="12" t="s">
        <v>24</v>
      </c>
      <c r="R44" s="21" t="s">
        <v>23</v>
      </c>
      <c r="S44">
        <v>620.87363420528641</v>
      </c>
      <c r="T44" t="s">
        <v>101</v>
      </c>
    </row>
    <row r="45" spans="2:20" x14ac:dyDescent="0.25">
      <c r="B45" s="8" t="s">
        <v>71</v>
      </c>
      <c r="C45" s="9" t="s">
        <v>169</v>
      </c>
      <c r="D45" s="10" t="s">
        <v>65</v>
      </c>
      <c r="E45" s="11" t="s">
        <v>170</v>
      </c>
      <c r="F45" s="11">
        <v>45992</v>
      </c>
      <c r="G45" s="12" t="s">
        <v>72</v>
      </c>
      <c r="H45" s="13">
        <v>54</v>
      </c>
      <c r="I45" s="12">
        <v>182.3</v>
      </c>
      <c r="J45" s="12" t="s">
        <v>20</v>
      </c>
      <c r="K45" s="12" t="s">
        <v>21</v>
      </c>
      <c r="L45" s="12" t="s">
        <v>34</v>
      </c>
      <c r="M45" s="14">
        <v>440</v>
      </c>
      <c r="N45" s="15" t="s">
        <v>23</v>
      </c>
      <c r="O45" s="16">
        <v>465</v>
      </c>
      <c r="P45" s="17" t="s">
        <v>23</v>
      </c>
      <c r="Q45" s="12" t="s">
        <v>24</v>
      </c>
      <c r="R45" s="21" t="s">
        <v>23</v>
      </c>
      <c r="S45">
        <v>631.83822749564388</v>
      </c>
      <c r="T45" t="s">
        <v>101</v>
      </c>
    </row>
    <row r="46" spans="2:20" ht="34.5" customHeight="1" x14ac:dyDescent="0.25">
      <c r="B46" s="8" t="s">
        <v>73</v>
      </c>
      <c r="C46" s="9" t="s">
        <v>169</v>
      </c>
      <c r="D46" s="10" t="s">
        <v>65</v>
      </c>
      <c r="E46" s="11" t="s">
        <v>170</v>
      </c>
      <c r="F46" s="11">
        <v>45992</v>
      </c>
      <c r="G46" s="12" t="s">
        <v>74</v>
      </c>
      <c r="H46" s="13">
        <v>54</v>
      </c>
      <c r="I46" s="12">
        <v>182.3</v>
      </c>
      <c r="J46" s="12" t="s">
        <v>20</v>
      </c>
      <c r="K46" s="12" t="s">
        <v>21</v>
      </c>
      <c r="L46" s="12" t="s">
        <v>34</v>
      </c>
      <c r="M46" s="14">
        <v>435</v>
      </c>
      <c r="N46" s="15" t="s">
        <v>23</v>
      </c>
      <c r="O46" s="16">
        <v>460</v>
      </c>
      <c r="P46" s="17" t="s">
        <v>23</v>
      </c>
      <c r="Q46" s="12" t="s">
        <v>24</v>
      </c>
      <c r="R46" s="21" t="s">
        <v>23</v>
      </c>
      <c r="S46">
        <v>640.80455813018398</v>
      </c>
      <c r="T46" t="s">
        <v>101</v>
      </c>
    </row>
    <row r="47" spans="2:20" ht="26.25" customHeight="1" x14ac:dyDescent="0.25">
      <c r="B47" s="8" t="s">
        <v>79</v>
      </c>
      <c r="C47" s="9" t="s">
        <v>169</v>
      </c>
      <c r="D47" s="10" t="s">
        <v>65</v>
      </c>
      <c r="E47" s="11" t="s">
        <v>170</v>
      </c>
      <c r="F47" s="11">
        <v>45992</v>
      </c>
      <c r="G47" s="12" t="s">
        <v>80</v>
      </c>
      <c r="H47" s="13">
        <v>54</v>
      </c>
      <c r="I47" s="12">
        <v>182.3</v>
      </c>
      <c r="J47" s="12" t="s">
        <v>20</v>
      </c>
      <c r="K47" s="12" t="s">
        <v>21</v>
      </c>
      <c r="L47" s="12" t="s">
        <v>22</v>
      </c>
      <c r="M47" s="14">
        <v>430</v>
      </c>
      <c r="N47" s="15" t="s">
        <v>23</v>
      </c>
      <c r="O47" s="16">
        <v>455</v>
      </c>
      <c r="P47" s="17" t="s">
        <v>23</v>
      </c>
      <c r="Q47" s="12" t="s">
        <v>24</v>
      </c>
      <c r="R47" s="21" t="s">
        <v>23</v>
      </c>
      <c r="S47">
        <v>609.30481518805777</v>
      </c>
      <c r="T47" t="s">
        <v>101</v>
      </c>
    </row>
    <row r="48" spans="2:20" x14ac:dyDescent="0.25">
      <c r="B48" s="8" t="s">
        <v>127</v>
      </c>
      <c r="C48" s="9" t="s">
        <v>17</v>
      </c>
      <c r="D48" s="10" t="s">
        <v>128</v>
      </c>
      <c r="E48" s="11" t="s">
        <v>159</v>
      </c>
      <c r="F48" s="11">
        <v>46121</v>
      </c>
      <c r="G48" s="12" t="s">
        <v>129</v>
      </c>
      <c r="H48" s="13">
        <v>60</v>
      </c>
      <c r="I48" s="12">
        <v>210</v>
      </c>
      <c r="J48" s="12" t="s">
        <v>20</v>
      </c>
      <c r="K48" s="12" t="s">
        <v>130</v>
      </c>
      <c r="L48" s="12" t="s">
        <v>22</v>
      </c>
      <c r="M48" s="14">
        <v>560</v>
      </c>
      <c r="N48" s="15" t="s">
        <v>23</v>
      </c>
      <c r="O48" s="16">
        <v>575</v>
      </c>
      <c r="P48" s="17" t="s">
        <v>23</v>
      </c>
      <c r="Q48" s="12" t="s">
        <v>24</v>
      </c>
      <c r="R48" s="21" t="s">
        <v>23</v>
      </c>
      <c r="S48">
        <v>611.3276027318409</v>
      </c>
      <c r="T48" t="s">
        <v>101</v>
      </c>
    </row>
    <row r="49" spans="2:20" ht="24" x14ac:dyDescent="0.25">
      <c r="B49" s="8" t="s">
        <v>131</v>
      </c>
      <c r="C49" s="9" t="s">
        <v>17</v>
      </c>
      <c r="D49" s="10" t="s">
        <v>128</v>
      </c>
      <c r="E49" s="11" t="s">
        <v>159</v>
      </c>
      <c r="F49" s="11">
        <v>46121</v>
      </c>
      <c r="G49" s="12" t="s">
        <v>132</v>
      </c>
      <c r="H49" s="13">
        <v>60</v>
      </c>
      <c r="I49" s="12">
        <v>210</v>
      </c>
      <c r="J49" s="12" t="s">
        <v>20</v>
      </c>
      <c r="K49" s="12" t="s">
        <v>130</v>
      </c>
      <c r="L49" s="12" t="s">
        <v>22</v>
      </c>
      <c r="M49" s="14">
        <v>610</v>
      </c>
      <c r="N49" s="15" t="s">
        <v>23</v>
      </c>
      <c r="O49" s="16">
        <v>635</v>
      </c>
      <c r="P49" s="17" t="s">
        <v>23</v>
      </c>
      <c r="Q49" s="12" t="s">
        <v>24</v>
      </c>
      <c r="R49" s="21" t="s">
        <v>23</v>
      </c>
      <c r="S49">
        <v>607.06460402157029</v>
      </c>
      <c r="T49" t="s">
        <v>101</v>
      </c>
    </row>
    <row r="50" spans="2:20" x14ac:dyDescent="0.25">
      <c r="B50" s="8" t="s">
        <v>30</v>
      </c>
      <c r="C50" s="9" t="s">
        <v>17</v>
      </c>
      <c r="D50" s="10" t="s">
        <v>31</v>
      </c>
      <c r="E50" s="11" t="s">
        <v>145</v>
      </c>
      <c r="F50" s="11">
        <v>45747</v>
      </c>
      <c r="G50" s="12" t="s">
        <v>32</v>
      </c>
      <c r="H50" s="13">
        <v>55</v>
      </c>
      <c r="I50" s="12">
        <v>182.2</v>
      </c>
      <c r="J50" s="12" t="s">
        <v>20</v>
      </c>
      <c r="K50" s="12" t="s">
        <v>33</v>
      </c>
      <c r="L50" s="12" t="s">
        <v>34</v>
      </c>
      <c r="M50" s="14">
        <v>450</v>
      </c>
      <c r="N50" s="15" t="s">
        <v>23</v>
      </c>
      <c r="O50" s="16">
        <v>460</v>
      </c>
      <c r="P50" s="17" t="s">
        <v>23</v>
      </c>
      <c r="Q50" s="12" t="s">
        <v>24</v>
      </c>
      <c r="R50" s="21" t="s">
        <v>101</v>
      </c>
      <c r="S50">
        <v>615.98519303949899</v>
      </c>
      <c r="T50" t="s">
        <v>101</v>
      </c>
    </row>
    <row r="51" spans="2:20" x14ac:dyDescent="0.25">
      <c r="B51" s="8" t="s">
        <v>30</v>
      </c>
      <c r="C51" s="9" t="s">
        <v>17</v>
      </c>
      <c r="D51" s="10" t="s">
        <v>31</v>
      </c>
      <c r="E51" s="11" t="s">
        <v>145</v>
      </c>
      <c r="F51" s="11">
        <v>45747</v>
      </c>
      <c r="G51" s="12" t="s">
        <v>35</v>
      </c>
      <c r="H51" s="13">
        <v>60</v>
      </c>
      <c r="I51" s="12">
        <v>182.2</v>
      </c>
      <c r="J51" s="12" t="s">
        <v>20</v>
      </c>
      <c r="K51" s="12" t="s">
        <v>33</v>
      </c>
      <c r="L51" s="12" t="s">
        <v>34</v>
      </c>
      <c r="M51" s="14">
        <v>475</v>
      </c>
      <c r="N51" s="15" t="s">
        <v>23</v>
      </c>
      <c r="O51" s="16">
        <v>500</v>
      </c>
      <c r="P51" s="17" t="s">
        <v>23</v>
      </c>
      <c r="Q51" s="12" t="s">
        <v>24</v>
      </c>
      <c r="R51" s="21" t="s">
        <v>101</v>
      </c>
      <c r="S51">
        <v>619.74241511415005</v>
      </c>
      <c r="T51" t="s">
        <v>23</v>
      </c>
    </row>
    <row r="52" spans="2:20" x14ac:dyDescent="0.25">
      <c r="B52" s="8" t="s">
        <v>115</v>
      </c>
      <c r="C52" s="9" t="s">
        <v>17</v>
      </c>
      <c r="D52" s="10" t="s">
        <v>37</v>
      </c>
      <c r="E52" s="11" t="s">
        <v>155</v>
      </c>
      <c r="F52" s="11">
        <v>46006</v>
      </c>
      <c r="G52" s="12" t="s">
        <v>116</v>
      </c>
      <c r="H52" s="13">
        <v>72</v>
      </c>
      <c r="I52" s="12">
        <v>182.2</v>
      </c>
      <c r="J52" s="12" t="s">
        <v>20</v>
      </c>
      <c r="K52" s="12" t="s">
        <v>63</v>
      </c>
      <c r="L52" s="12" t="s">
        <v>22</v>
      </c>
      <c r="M52" s="14">
        <v>625</v>
      </c>
      <c r="N52" s="15" t="s">
        <v>23</v>
      </c>
      <c r="O52" s="16">
        <v>650</v>
      </c>
      <c r="P52" s="17" t="s">
        <v>23</v>
      </c>
      <c r="Q52" s="12" t="s">
        <v>24</v>
      </c>
      <c r="R52" s="21" t="s">
        <v>23</v>
      </c>
      <c r="S52">
        <v>610.35237852151135</v>
      </c>
      <c r="T52" t="s">
        <v>23</v>
      </c>
    </row>
    <row r="53" spans="2:20" x14ac:dyDescent="0.25">
      <c r="B53" s="8" t="s">
        <v>115</v>
      </c>
      <c r="C53" s="9" t="s">
        <v>17</v>
      </c>
      <c r="D53" s="10" t="s">
        <v>37</v>
      </c>
      <c r="E53" s="11" t="s">
        <v>155</v>
      </c>
      <c r="F53" s="11">
        <v>46006</v>
      </c>
      <c r="G53" s="12" t="s">
        <v>116</v>
      </c>
      <c r="H53" s="13">
        <v>72</v>
      </c>
      <c r="I53" s="12">
        <v>182.2</v>
      </c>
      <c r="J53" s="12" t="s">
        <v>20</v>
      </c>
      <c r="K53" s="12" t="s">
        <v>63</v>
      </c>
      <c r="L53" s="12" t="s">
        <v>22</v>
      </c>
      <c r="M53" s="14">
        <v>655</v>
      </c>
      <c r="N53" s="15" t="s">
        <v>23</v>
      </c>
      <c r="O53" s="16">
        <v>660</v>
      </c>
      <c r="P53" s="17" t="s">
        <v>23</v>
      </c>
      <c r="Q53" s="12" t="s">
        <v>24</v>
      </c>
      <c r="R53" s="21" t="s">
        <v>23</v>
      </c>
      <c r="S53">
        <v>621.40274250524647</v>
      </c>
      <c r="T53" t="s">
        <v>23</v>
      </c>
    </row>
    <row r="54" spans="2:20" x14ac:dyDescent="0.25">
      <c r="B54" s="8" t="s">
        <v>117</v>
      </c>
      <c r="C54" s="9" t="s">
        <v>17</v>
      </c>
      <c r="D54" s="10" t="s">
        <v>37</v>
      </c>
      <c r="E54" s="11" t="s">
        <v>155</v>
      </c>
      <c r="F54" s="11">
        <v>46006</v>
      </c>
      <c r="G54" s="12" t="s">
        <v>118</v>
      </c>
      <c r="H54" s="13">
        <v>66</v>
      </c>
      <c r="I54" s="12">
        <v>182.3</v>
      </c>
      <c r="J54" s="12" t="s">
        <v>20</v>
      </c>
      <c r="K54" s="12" t="s">
        <v>63</v>
      </c>
      <c r="L54" s="12" t="s">
        <v>22</v>
      </c>
      <c r="M54" s="14">
        <v>625</v>
      </c>
      <c r="N54" s="18" t="s">
        <v>23</v>
      </c>
      <c r="O54" s="16">
        <v>650</v>
      </c>
      <c r="P54" s="19" t="s">
        <v>23</v>
      </c>
      <c r="Q54" s="12" t="s">
        <v>24</v>
      </c>
      <c r="R54" s="21" t="s">
        <v>23</v>
      </c>
      <c r="S54">
        <v>611.9875494369852</v>
      </c>
      <c r="T54" t="s">
        <v>23</v>
      </c>
    </row>
    <row r="55" spans="2:20" x14ac:dyDescent="0.25">
      <c r="B55" s="8" t="s">
        <v>117</v>
      </c>
      <c r="C55" s="9" t="s">
        <v>17</v>
      </c>
      <c r="D55" s="10" t="s">
        <v>37</v>
      </c>
      <c r="E55" s="11" t="s">
        <v>155</v>
      </c>
      <c r="F55" s="11">
        <v>46006</v>
      </c>
      <c r="G55" s="12" t="s">
        <v>118</v>
      </c>
      <c r="H55" s="13">
        <v>66</v>
      </c>
      <c r="I55" s="12">
        <v>182.3</v>
      </c>
      <c r="J55" s="12" t="s">
        <v>20</v>
      </c>
      <c r="K55" s="12" t="s">
        <v>63</v>
      </c>
      <c r="L55" s="12" t="s">
        <v>22</v>
      </c>
      <c r="M55" s="14">
        <v>655</v>
      </c>
      <c r="N55" s="18" t="s">
        <v>23</v>
      </c>
      <c r="O55" s="16">
        <v>660</v>
      </c>
      <c r="P55" s="19" t="s">
        <v>23</v>
      </c>
      <c r="Q55" s="12" t="s">
        <v>24</v>
      </c>
      <c r="R55" s="21" t="s">
        <v>23</v>
      </c>
      <c r="S55">
        <v>631.83822749564388</v>
      </c>
      <c r="T55" t="s">
        <v>101</v>
      </c>
    </row>
    <row r="56" spans="2:20" x14ac:dyDescent="0.25">
      <c r="B56" s="8" t="s">
        <v>98</v>
      </c>
      <c r="C56" s="9" t="s">
        <v>17</v>
      </c>
      <c r="D56" s="10" t="s">
        <v>99</v>
      </c>
      <c r="E56" s="11" t="s">
        <v>151</v>
      </c>
      <c r="F56" s="11">
        <v>45753</v>
      </c>
      <c r="G56" s="12" t="s">
        <v>100</v>
      </c>
      <c r="H56" s="13">
        <v>54</v>
      </c>
      <c r="I56" s="12">
        <v>182</v>
      </c>
      <c r="J56" s="12" t="s">
        <v>20</v>
      </c>
      <c r="K56" s="12" t="s">
        <v>21</v>
      </c>
      <c r="L56" s="12" t="s">
        <v>22</v>
      </c>
      <c r="M56" s="14">
        <v>435</v>
      </c>
      <c r="N56" s="15" t="s">
        <v>23</v>
      </c>
      <c r="O56" s="16">
        <v>460</v>
      </c>
      <c r="P56" s="17" t="s">
        <v>23</v>
      </c>
      <c r="Q56" s="12" t="s">
        <v>24</v>
      </c>
      <c r="R56" s="21" t="s">
        <v>101</v>
      </c>
      <c r="S56">
        <v>622.13459415370846</v>
      </c>
      <c r="T56" t="s">
        <v>101</v>
      </c>
    </row>
    <row r="57" spans="2:20" x14ac:dyDescent="0.25">
      <c r="B57" s="8" t="s">
        <v>59</v>
      </c>
      <c r="C57" s="9" t="s">
        <v>17</v>
      </c>
      <c r="D57" s="10" t="s">
        <v>37</v>
      </c>
      <c r="E57" s="11" t="s">
        <v>148</v>
      </c>
      <c r="F57" s="11">
        <v>46006</v>
      </c>
      <c r="G57" s="12" t="s">
        <v>60</v>
      </c>
      <c r="H57" s="13">
        <v>66</v>
      </c>
      <c r="I57" s="12">
        <v>182.2</v>
      </c>
      <c r="J57" s="12" t="s">
        <v>20</v>
      </c>
      <c r="K57" s="12" t="s">
        <v>21</v>
      </c>
      <c r="L57" s="12" t="s">
        <v>22</v>
      </c>
      <c r="M57" s="14">
        <v>595</v>
      </c>
      <c r="N57" s="15" t="s">
        <v>23</v>
      </c>
      <c r="O57" s="16">
        <v>625</v>
      </c>
      <c r="P57" s="17" t="s">
        <v>23</v>
      </c>
      <c r="Q57" s="12" t="s">
        <v>24</v>
      </c>
      <c r="R57" s="21" t="s">
        <v>23</v>
      </c>
      <c r="S57">
        <v>508.87286904708543</v>
      </c>
      <c r="T57" t="s">
        <v>23</v>
      </c>
    </row>
    <row r="58" spans="2:20" x14ac:dyDescent="0.25">
      <c r="B58" s="8" t="s">
        <v>61</v>
      </c>
      <c r="C58" s="9" t="s">
        <v>17</v>
      </c>
      <c r="D58" s="10" t="s">
        <v>37</v>
      </c>
      <c r="E58" s="11" t="s">
        <v>148</v>
      </c>
      <c r="F58" s="11">
        <v>46006</v>
      </c>
      <c r="G58" s="12" t="s">
        <v>62</v>
      </c>
      <c r="H58" s="13">
        <v>60</v>
      </c>
      <c r="I58" s="12">
        <v>182.2</v>
      </c>
      <c r="J58" s="12" t="s">
        <v>20</v>
      </c>
      <c r="K58" s="12" t="s">
        <v>63</v>
      </c>
      <c r="L58" s="12" t="s">
        <v>34</v>
      </c>
      <c r="M58" s="14">
        <v>500</v>
      </c>
      <c r="N58" s="15" t="s">
        <v>23</v>
      </c>
      <c r="O58" s="16">
        <v>520</v>
      </c>
      <c r="P58" s="17" t="s">
        <v>23</v>
      </c>
      <c r="Q58" s="12" t="s">
        <v>24</v>
      </c>
      <c r="R58" s="21" t="s">
        <v>23</v>
      </c>
      <c r="S58">
        <v>542.98154204766138</v>
      </c>
      <c r="T58" t="s">
        <v>23</v>
      </c>
    </row>
    <row r="59" spans="2:20" x14ac:dyDescent="0.25">
      <c r="B59" s="8" t="s">
        <v>176</v>
      </c>
      <c r="C59" s="9" t="s">
        <v>17</v>
      </c>
      <c r="D59" s="10" t="s">
        <v>177</v>
      </c>
      <c r="E59" s="11" t="s">
        <v>178</v>
      </c>
      <c r="F59" s="11">
        <v>45253</v>
      </c>
      <c r="G59" s="12" t="s">
        <v>179</v>
      </c>
      <c r="H59" s="13">
        <v>60</v>
      </c>
      <c r="I59" s="12">
        <v>166</v>
      </c>
      <c r="J59" s="12" t="s">
        <v>20</v>
      </c>
      <c r="K59" s="12" t="s">
        <v>180</v>
      </c>
      <c r="L59" s="12" t="s">
        <v>34</v>
      </c>
      <c r="M59" s="14">
        <v>380</v>
      </c>
      <c r="N59" s="15" t="s">
        <v>23</v>
      </c>
      <c r="O59" s="16">
        <v>400</v>
      </c>
      <c r="P59" s="17" t="s">
        <v>23</v>
      </c>
      <c r="Q59" s="12" t="s">
        <v>24</v>
      </c>
      <c r="R59" s="21" t="s">
        <v>101</v>
      </c>
      <c r="S59">
        <v>621.27540972455995</v>
      </c>
      <c r="T59" t="s">
        <v>101</v>
      </c>
    </row>
    <row r="60" spans="2:20" x14ac:dyDescent="0.25">
      <c r="B60" s="8" t="s">
        <v>198</v>
      </c>
      <c r="C60" s="9" t="s">
        <v>17</v>
      </c>
      <c r="D60" s="10" t="s">
        <v>50</v>
      </c>
      <c r="E60" s="11" t="s">
        <v>178</v>
      </c>
      <c r="F60" s="11">
        <v>45864</v>
      </c>
      <c r="G60" s="12" t="s">
        <v>199</v>
      </c>
      <c r="H60" s="13">
        <v>66</v>
      </c>
      <c r="I60" s="12">
        <v>210</v>
      </c>
      <c r="J60" s="12" t="s">
        <v>20</v>
      </c>
      <c r="K60" s="12" t="s">
        <v>21</v>
      </c>
      <c r="L60" s="12" t="s">
        <v>22</v>
      </c>
      <c r="M60" s="14">
        <v>700</v>
      </c>
      <c r="N60" s="15" t="s">
        <v>23</v>
      </c>
      <c r="O60" s="16">
        <v>725</v>
      </c>
      <c r="P60" s="17" t="s">
        <v>23</v>
      </c>
      <c r="Q60" s="12" t="s">
        <v>24</v>
      </c>
      <c r="R60" s="21" t="s">
        <v>101</v>
      </c>
      <c r="S60">
        <v>589.87804684954767</v>
      </c>
      <c r="T60" t="s">
        <v>23</v>
      </c>
    </row>
    <row r="61" spans="2:20" x14ac:dyDescent="0.25">
      <c r="B61" s="8" t="s">
        <v>198</v>
      </c>
      <c r="C61" s="9" t="s">
        <v>17</v>
      </c>
      <c r="D61" s="10" t="s">
        <v>50</v>
      </c>
      <c r="E61" s="11" t="s">
        <v>178</v>
      </c>
      <c r="F61" s="11">
        <v>45864</v>
      </c>
      <c r="G61" s="12" t="s">
        <v>51</v>
      </c>
      <c r="H61" s="13">
        <v>66</v>
      </c>
      <c r="I61" s="12">
        <v>182.3</v>
      </c>
      <c r="J61" s="12" t="s">
        <v>20</v>
      </c>
      <c r="K61" s="12" t="s">
        <v>21</v>
      </c>
      <c r="L61" s="12" t="s">
        <v>22</v>
      </c>
      <c r="M61" s="14">
        <v>605</v>
      </c>
      <c r="N61" s="15" t="s">
        <v>23</v>
      </c>
      <c r="O61" s="16">
        <v>630</v>
      </c>
      <c r="P61" s="17" t="s">
        <v>23</v>
      </c>
      <c r="Q61" s="12" t="s">
        <v>24</v>
      </c>
      <c r="R61" s="21" t="s">
        <v>101</v>
      </c>
      <c r="S61">
        <v>585.66703991255451</v>
      </c>
      <c r="T61" t="s">
        <v>23</v>
      </c>
    </row>
    <row r="62" spans="2:20" x14ac:dyDescent="0.25">
      <c r="B62" s="8" t="s">
        <v>219</v>
      </c>
      <c r="C62" s="9" t="s">
        <v>17</v>
      </c>
      <c r="D62" s="10" t="s">
        <v>37</v>
      </c>
      <c r="E62" s="11" t="s">
        <v>220</v>
      </c>
      <c r="F62" s="11">
        <v>46006</v>
      </c>
      <c r="G62" s="12" t="s">
        <v>221</v>
      </c>
      <c r="H62" s="13">
        <v>54</v>
      </c>
      <c r="I62" s="12">
        <v>182.2</v>
      </c>
      <c r="J62" s="12" t="s">
        <v>20</v>
      </c>
      <c r="K62" s="12" t="s">
        <v>63</v>
      </c>
      <c r="L62" s="12" t="s">
        <v>34</v>
      </c>
      <c r="M62" s="14">
        <v>475</v>
      </c>
      <c r="N62" s="15" t="s">
        <v>23</v>
      </c>
      <c r="O62" s="16">
        <v>500</v>
      </c>
      <c r="P62" s="17" t="s">
        <v>23</v>
      </c>
      <c r="Q62" s="12" t="s">
        <v>24</v>
      </c>
      <c r="R62" s="21" t="s">
        <v>23</v>
      </c>
      <c r="S62">
        <v>608.33807834015454</v>
      </c>
      <c r="T62" t="s">
        <v>23</v>
      </c>
    </row>
    <row r="63" spans="2:20" x14ac:dyDescent="0.25">
      <c r="B63" s="8" t="s">
        <v>219</v>
      </c>
      <c r="C63" s="9" t="s">
        <v>17</v>
      </c>
      <c r="D63" s="10" t="s">
        <v>37</v>
      </c>
      <c r="E63" s="11" t="s">
        <v>220</v>
      </c>
      <c r="F63" s="11">
        <v>46006</v>
      </c>
      <c r="G63" s="12" t="s">
        <v>222</v>
      </c>
      <c r="H63" s="13">
        <v>54</v>
      </c>
      <c r="I63" s="12">
        <v>182.2</v>
      </c>
      <c r="J63" s="12" t="s">
        <v>20</v>
      </c>
      <c r="K63" s="12" t="s">
        <v>63</v>
      </c>
      <c r="L63" s="12" t="s">
        <v>34</v>
      </c>
      <c r="M63" s="14">
        <v>475</v>
      </c>
      <c r="N63" s="15" t="s">
        <v>23</v>
      </c>
      <c r="O63" s="16">
        <v>500</v>
      </c>
      <c r="P63" s="17" t="s">
        <v>23</v>
      </c>
      <c r="Q63" s="12" t="s">
        <v>24</v>
      </c>
      <c r="R63" s="21" t="s">
        <v>23</v>
      </c>
      <c r="S63">
        <v>601.93451962078439</v>
      </c>
      <c r="T63" t="s">
        <v>23</v>
      </c>
    </row>
    <row r="64" spans="2:20" x14ac:dyDescent="0.25">
      <c r="B64" s="8" t="s">
        <v>223</v>
      </c>
      <c r="C64" s="9" t="s">
        <v>17</v>
      </c>
      <c r="D64" s="10" t="s">
        <v>37</v>
      </c>
      <c r="E64" s="11" t="s">
        <v>220</v>
      </c>
      <c r="F64" s="11">
        <v>46006</v>
      </c>
      <c r="G64" s="12" t="s">
        <v>224</v>
      </c>
      <c r="H64" s="13">
        <v>54</v>
      </c>
      <c r="I64" s="12">
        <v>182.2</v>
      </c>
      <c r="J64" s="12" t="s">
        <v>20</v>
      </c>
      <c r="K64" s="12" t="s">
        <v>63</v>
      </c>
      <c r="L64" s="12" t="s">
        <v>22</v>
      </c>
      <c r="M64" s="14">
        <v>470</v>
      </c>
      <c r="N64" s="15" t="s">
        <v>23</v>
      </c>
      <c r="O64" s="16">
        <v>495</v>
      </c>
      <c r="P64" s="17" t="s">
        <v>23</v>
      </c>
      <c r="Q64" s="12" t="s">
        <v>24</v>
      </c>
      <c r="R64" s="21" t="s">
        <v>23</v>
      </c>
      <c r="S64">
        <v>620.58291477397654</v>
      </c>
      <c r="T64" t="s">
        <v>23</v>
      </c>
    </row>
    <row r="65" spans="2:20" x14ac:dyDescent="0.25">
      <c r="B65" s="8" t="s">
        <v>102</v>
      </c>
      <c r="C65" s="9" t="s">
        <v>125</v>
      </c>
      <c r="D65" s="10" t="s">
        <v>103</v>
      </c>
      <c r="E65" s="11" t="s">
        <v>220</v>
      </c>
      <c r="F65" s="11">
        <v>46022</v>
      </c>
      <c r="G65" s="12" t="s">
        <v>104</v>
      </c>
      <c r="H65" s="13">
        <v>54</v>
      </c>
      <c r="I65" s="12">
        <v>182.2</v>
      </c>
      <c r="J65" s="12" t="s">
        <v>20</v>
      </c>
      <c r="K65" s="12" t="s">
        <v>234</v>
      </c>
      <c r="L65" s="12" t="s">
        <v>34</v>
      </c>
      <c r="M65" s="14">
        <v>450</v>
      </c>
      <c r="N65" s="15" t="s">
        <v>23</v>
      </c>
      <c r="O65" s="16">
        <v>465</v>
      </c>
      <c r="P65" s="17" t="s">
        <v>23</v>
      </c>
      <c r="Q65" s="12" t="s">
        <v>24</v>
      </c>
      <c r="R65" s="21" t="s">
        <v>23</v>
      </c>
      <c r="S65">
        <v>594.4641758851734</v>
      </c>
      <c r="T65" t="s">
        <v>23</v>
      </c>
    </row>
    <row r="66" spans="2:20" x14ac:dyDescent="0.25">
      <c r="B66" s="8" t="s">
        <v>102</v>
      </c>
      <c r="C66" s="9" t="s">
        <v>125</v>
      </c>
      <c r="D66" s="10" t="s">
        <v>103</v>
      </c>
      <c r="E66" s="11" t="s">
        <v>220</v>
      </c>
      <c r="F66" s="11">
        <v>46022</v>
      </c>
      <c r="G66" s="12" t="s">
        <v>106</v>
      </c>
      <c r="H66" s="13">
        <v>54</v>
      </c>
      <c r="I66" s="12">
        <v>182.2</v>
      </c>
      <c r="J66" s="12" t="s">
        <v>20</v>
      </c>
      <c r="K66" s="12" t="s">
        <v>234</v>
      </c>
      <c r="L66" s="12" t="s">
        <v>22</v>
      </c>
      <c r="M66" s="14">
        <v>450</v>
      </c>
      <c r="N66" s="15" t="s">
        <v>23</v>
      </c>
      <c r="O66" s="16">
        <v>465</v>
      </c>
      <c r="P66" s="17" t="s">
        <v>23</v>
      </c>
      <c r="Q66" s="12" t="s">
        <v>24</v>
      </c>
      <c r="R66" s="21" t="s">
        <v>23</v>
      </c>
      <c r="S66">
        <v>604.6129763391325</v>
      </c>
      <c r="T66" t="s">
        <v>23</v>
      </c>
    </row>
    <row r="67" spans="2:20" x14ac:dyDescent="0.25">
      <c r="B67" s="8" t="s">
        <v>200</v>
      </c>
      <c r="C67" s="9" t="s">
        <v>17</v>
      </c>
      <c r="D67" s="10" t="s">
        <v>201</v>
      </c>
      <c r="E67" s="11" t="s">
        <v>202</v>
      </c>
      <c r="F67" s="11">
        <v>45777</v>
      </c>
      <c r="G67" s="12" t="s">
        <v>203</v>
      </c>
      <c r="H67" s="13">
        <v>54</v>
      </c>
      <c r="I67" s="12">
        <v>182.2</v>
      </c>
      <c r="J67" s="12" t="s">
        <v>20</v>
      </c>
      <c r="K67" s="12" t="s">
        <v>105</v>
      </c>
      <c r="L67" s="12" t="s">
        <v>22</v>
      </c>
      <c r="M67" s="14">
        <v>450</v>
      </c>
      <c r="N67" s="15" t="s">
        <v>23</v>
      </c>
      <c r="O67" s="16">
        <v>450</v>
      </c>
      <c r="P67" s="17" t="s">
        <v>23</v>
      </c>
      <c r="Q67" s="12" t="s">
        <v>24</v>
      </c>
      <c r="R67" s="21" t="s">
        <v>101</v>
      </c>
      <c r="S67">
        <v>594.4641758851734</v>
      </c>
      <c r="T67" t="s">
        <v>23</v>
      </c>
    </row>
    <row r="68" spans="2:20" x14ac:dyDescent="0.25">
      <c r="B68" s="8" t="s">
        <v>36</v>
      </c>
      <c r="C68" s="9" t="s">
        <v>17</v>
      </c>
      <c r="D68" s="10" t="s">
        <v>37</v>
      </c>
      <c r="E68" s="11" t="s">
        <v>146</v>
      </c>
      <c r="F68" s="11">
        <v>46006</v>
      </c>
      <c r="G68" s="12" t="s">
        <v>38</v>
      </c>
      <c r="H68" s="13">
        <v>54</v>
      </c>
      <c r="I68" s="12">
        <v>182.2</v>
      </c>
      <c r="J68" s="12" t="s">
        <v>20</v>
      </c>
      <c r="K68" s="12" t="s">
        <v>39</v>
      </c>
      <c r="L68" s="12" t="s">
        <v>34</v>
      </c>
      <c r="M68" s="14">
        <v>455</v>
      </c>
      <c r="N68" s="15" t="s">
        <v>23</v>
      </c>
      <c r="O68" s="16">
        <v>475</v>
      </c>
      <c r="P68" s="17" t="s">
        <v>23</v>
      </c>
      <c r="Q68" s="12" t="s">
        <v>24</v>
      </c>
      <c r="R68" s="21" t="s">
        <v>23</v>
      </c>
      <c r="S68">
        <v>608.33807834015454</v>
      </c>
      <c r="T68" t="s">
        <v>23</v>
      </c>
    </row>
    <row r="69" spans="2:20" x14ac:dyDescent="0.25">
      <c r="B69" s="8" t="s">
        <v>40</v>
      </c>
      <c r="C69" s="9" t="s">
        <v>17</v>
      </c>
      <c r="D69" s="10" t="s">
        <v>41</v>
      </c>
      <c r="E69" s="11" t="s">
        <v>146</v>
      </c>
      <c r="F69" s="11">
        <v>45846</v>
      </c>
      <c r="G69" s="12" t="s">
        <v>42</v>
      </c>
      <c r="H69" s="13">
        <v>48</v>
      </c>
      <c r="I69" s="12">
        <v>182.3</v>
      </c>
      <c r="J69" s="12" t="s">
        <v>20</v>
      </c>
      <c r="K69" s="12" t="s">
        <v>21</v>
      </c>
      <c r="L69" s="12" t="s">
        <v>22</v>
      </c>
      <c r="M69" s="14">
        <v>430</v>
      </c>
      <c r="N69" s="15" t="s">
        <v>23</v>
      </c>
      <c r="O69" s="16">
        <v>455</v>
      </c>
      <c r="P69" s="17" t="s">
        <v>23</v>
      </c>
      <c r="Q69" s="12" t="s">
        <v>24</v>
      </c>
      <c r="R69" s="21" t="s">
        <v>101</v>
      </c>
      <c r="S69">
        <v>601.93451962078439</v>
      </c>
      <c r="T69" t="s">
        <v>23</v>
      </c>
    </row>
    <row r="70" spans="2:20" x14ac:dyDescent="0.25">
      <c r="B70" s="8" t="s">
        <v>43</v>
      </c>
      <c r="C70" s="9" t="s">
        <v>17</v>
      </c>
      <c r="D70" s="10" t="s">
        <v>41</v>
      </c>
      <c r="E70" s="11" t="s">
        <v>146</v>
      </c>
      <c r="F70" s="11">
        <v>45846</v>
      </c>
      <c r="G70" s="12" t="s">
        <v>44</v>
      </c>
      <c r="H70" s="13">
        <v>48</v>
      </c>
      <c r="I70" s="12">
        <v>182.3</v>
      </c>
      <c r="J70" s="12" t="s">
        <v>20</v>
      </c>
      <c r="K70" s="12" t="s">
        <v>21</v>
      </c>
      <c r="L70" s="12" t="s">
        <v>34</v>
      </c>
      <c r="M70" s="14">
        <v>435</v>
      </c>
      <c r="N70" s="15" t="s">
        <v>23</v>
      </c>
      <c r="O70" s="16">
        <v>460</v>
      </c>
      <c r="P70" s="17" t="s">
        <v>23</v>
      </c>
      <c r="Q70" s="12" t="s">
        <v>24</v>
      </c>
      <c r="R70" s="21" t="s">
        <v>101</v>
      </c>
      <c r="S70">
        <v>713.78162465385458</v>
      </c>
      <c r="T70" t="s">
        <v>23</v>
      </c>
    </row>
    <row r="71" spans="2:20" x14ac:dyDescent="0.25">
      <c r="B71" s="8" t="s">
        <v>43</v>
      </c>
      <c r="C71" s="9" t="s">
        <v>17</v>
      </c>
      <c r="D71" s="10" t="s">
        <v>41</v>
      </c>
      <c r="E71" s="11" t="s">
        <v>146</v>
      </c>
      <c r="F71" s="11">
        <v>45846</v>
      </c>
      <c r="G71" s="12" t="s">
        <v>45</v>
      </c>
      <c r="H71" s="13">
        <v>66</v>
      </c>
      <c r="I71" s="12">
        <v>182.3</v>
      </c>
      <c r="J71" s="12" t="s">
        <v>20</v>
      </c>
      <c r="K71" s="12" t="s">
        <v>21</v>
      </c>
      <c r="L71" s="12" t="s">
        <v>34</v>
      </c>
      <c r="M71" s="14">
        <v>610</v>
      </c>
      <c r="N71" s="15" t="s">
        <v>23</v>
      </c>
      <c r="O71" s="16">
        <v>635</v>
      </c>
      <c r="P71" s="17" t="s">
        <v>23</v>
      </c>
      <c r="Q71" s="12" t="s">
        <v>24</v>
      </c>
      <c r="R71" s="21" t="s">
        <v>101</v>
      </c>
      <c r="S71">
        <v>639.84489384559924</v>
      </c>
      <c r="T71" t="s">
        <v>23</v>
      </c>
    </row>
    <row r="72" spans="2:20" x14ac:dyDescent="0.25">
      <c r="B72" s="8" t="s">
        <v>46</v>
      </c>
      <c r="C72" s="9" t="s">
        <v>17</v>
      </c>
      <c r="D72" s="10" t="s">
        <v>41</v>
      </c>
      <c r="E72" s="11" t="s">
        <v>146</v>
      </c>
      <c r="F72" s="11">
        <v>45846</v>
      </c>
      <c r="G72" s="12" t="s">
        <v>47</v>
      </c>
      <c r="H72" s="13">
        <v>66</v>
      </c>
      <c r="I72" s="12">
        <v>182.3</v>
      </c>
      <c r="J72" s="12" t="s">
        <v>20</v>
      </c>
      <c r="K72" s="12" t="s">
        <v>21</v>
      </c>
      <c r="L72" s="12" t="s">
        <v>22</v>
      </c>
      <c r="M72" s="14">
        <v>605</v>
      </c>
      <c r="N72" s="15" t="s">
        <v>23</v>
      </c>
      <c r="O72" s="16">
        <v>630</v>
      </c>
      <c r="P72" s="17" t="s">
        <v>23</v>
      </c>
      <c r="Q72" s="12" t="s">
        <v>24</v>
      </c>
      <c r="R72" s="21" t="s">
        <v>101</v>
      </c>
      <c r="S72">
        <v>560.26821528541291</v>
      </c>
      <c r="T72" t="s">
        <v>23</v>
      </c>
    </row>
    <row r="73" spans="2:20" x14ac:dyDescent="0.25">
      <c r="B73" s="8" t="s">
        <v>46</v>
      </c>
      <c r="C73" s="9" t="s">
        <v>17</v>
      </c>
      <c r="D73" s="10" t="s">
        <v>41</v>
      </c>
      <c r="E73" s="11" t="s">
        <v>146</v>
      </c>
      <c r="F73" s="11">
        <v>45846</v>
      </c>
      <c r="G73" s="12" t="s">
        <v>48</v>
      </c>
      <c r="H73" s="13">
        <v>54</v>
      </c>
      <c r="I73" s="12">
        <v>182.3</v>
      </c>
      <c r="J73" s="12" t="s">
        <v>20</v>
      </c>
      <c r="K73" s="12" t="s">
        <v>21</v>
      </c>
      <c r="L73" s="12" t="s">
        <v>22</v>
      </c>
      <c r="M73" s="14">
        <v>490</v>
      </c>
      <c r="N73" s="15" t="s">
        <v>23</v>
      </c>
      <c r="O73" s="16">
        <v>515</v>
      </c>
      <c r="P73" s="17" t="s">
        <v>23</v>
      </c>
      <c r="Q73" s="12" t="s">
        <v>24</v>
      </c>
      <c r="R73" s="21" t="s">
        <v>101</v>
      </c>
      <c r="S73">
        <v>565.14033159088103</v>
      </c>
      <c r="T73" t="s">
        <v>23</v>
      </c>
    </row>
    <row r="74" spans="2:20" x14ac:dyDescent="0.25">
      <c r="B74" s="8" t="s">
        <v>204</v>
      </c>
      <c r="C74" s="9" t="s">
        <v>17</v>
      </c>
      <c r="D74" s="10" t="s">
        <v>205</v>
      </c>
      <c r="E74" s="11" t="s">
        <v>206</v>
      </c>
      <c r="F74" s="11">
        <v>46096</v>
      </c>
      <c r="G74" s="12" t="s">
        <v>207</v>
      </c>
      <c r="H74" s="13">
        <v>48</v>
      </c>
      <c r="I74" s="12">
        <v>182</v>
      </c>
      <c r="J74" s="12" t="s">
        <v>20</v>
      </c>
      <c r="K74" s="12" t="s">
        <v>21</v>
      </c>
      <c r="L74" s="12" t="s">
        <v>34</v>
      </c>
      <c r="M74" s="14">
        <v>435</v>
      </c>
      <c r="N74" s="15" t="s">
        <v>23</v>
      </c>
      <c r="O74" s="16">
        <v>460</v>
      </c>
      <c r="P74" s="17" t="s">
        <v>23</v>
      </c>
      <c r="Q74" s="12" t="s">
        <v>24</v>
      </c>
      <c r="R74" s="21" t="s">
        <v>23</v>
      </c>
      <c r="S74">
        <v>534.05828742412154</v>
      </c>
      <c r="T74" t="s">
        <v>23</v>
      </c>
    </row>
    <row r="75" spans="2:20" x14ac:dyDescent="0.25">
      <c r="B75" s="8" t="s">
        <v>204</v>
      </c>
      <c r="C75" s="9" t="s">
        <v>17</v>
      </c>
      <c r="D75" s="10" t="s">
        <v>205</v>
      </c>
      <c r="E75" s="11" t="s">
        <v>206</v>
      </c>
      <c r="F75" s="11">
        <v>46096</v>
      </c>
      <c r="G75" s="12" t="s">
        <v>208</v>
      </c>
      <c r="H75" s="13">
        <v>48</v>
      </c>
      <c r="I75" s="12">
        <v>182</v>
      </c>
      <c r="J75" s="12" t="s">
        <v>20</v>
      </c>
      <c r="K75" s="12" t="s">
        <v>21</v>
      </c>
      <c r="L75" s="12" t="s">
        <v>22</v>
      </c>
      <c r="M75" s="14">
        <v>435</v>
      </c>
      <c r="N75" s="15" t="s">
        <v>23</v>
      </c>
      <c r="O75" s="16">
        <v>460</v>
      </c>
      <c r="P75" s="17" t="s">
        <v>23</v>
      </c>
      <c r="Q75" s="12" t="s">
        <v>24</v>
      </c>
      <c r="R75" s="21" t="s">
        <v>23</v>
      </c>
      <c r="S75">
        <v>620.58291477397654</v>
      </c>
      <c r="T75" t="s">
        <v>23</v>
      </c>
    </row>
    <row r="76" spans="2:20" x14ac:dyDescent="0.25">
      <c r="B76" s="8" t="s">
        <v>209</v>
      </c>
      <c r="C76" s="9" t="s">
        <v>17</v>
      </c>
      <c r="D76" s="10" t="s">
        <v>205</v>
      </c>
      <c r="E76" s="11" t="s">
        <v>206</v>
      </c>
      <c r="F76" s="11">
        <v>46096</v>
      </c>
      <c r="G76" s="12" t="s">
        <v>210</v>
      </c>
      <c r="H76" s="13">
        <v>54</v>
      </c>
      <c r="I76" s="12">
        <v>182</v>
      </c>
      <c r="J76" s="12" t="s">
        <v>20</v>
      </c>
      <c r="K76" s="12" t="s">
        <v>21</v>
      </c>
      <c r="L76" s="12" t="s">
        <v>34</v>
      </c>
      <c r="M76" s="14">
        <v>490</v>
      </c>
      <c r="N76" s="15" t="s">
        <v>23</v>
      </c>
      <c r="O76" s="16">
        <v>515</v>
      </c>
      <c r="P76" s="17" t="s">
        <v>23</v>
      </c>
      <c r="Q76" s="12" t="s">
        <v>24</v>
      </c>
      <c r="R76" s="21" t="s">
        <v>23</v>
      </c>
      <c r="S76">
        <v>604.6129763391325</v>
      </c>
      <c r="T76" t="s">
        <v>23</v>
      </c>
    </row>
    <row r="77" spans="2:20" x14ac:dyDescent="0.25">
      <c r="B77" s="8" t="s">
        <v>209</v>
      </c>
      <c r="C77" s="9" t="s">
        <v>17</v>
      </c>
      <c r="D77" s="10" t="s">
        <v>205</v>
      </c>
      <c r="E77" s="11" t="s">
        <v>206</v>
      </c>
      <c r="F77" s="11">
        <v>46096</v>
      </c>
      <c r="G77" s="12" t="s">
        <v>211</v>
      </c>
      <c r="H77" s="13">
        <v>54</v>
      </c>
      <c r="I77" s="12">
        <v>182</v>
      </c>
      <c r="J77" s="12" t="s">
        <v>20</v>
      </c>
      <c r="K77" s="12" t="s">
        <v>21</v>
      </c>
      <c r="L77" s="12" t="s">
        <v>22</v>
      </c>
      <c r="M77" s="14">
        <v>485</v>
      </c>
      <c r="N77" s="15" t="s">
        <v>23</v>
      </c>
      <c r="O77" s="16">
        <v>510</v>
      </c>
      <c r="P77" s="17" t="s">
        <v>23</v>
      </c>
      <c r="Q77" s="12" t="s">
        <v>24</v>
      </c>
      <c r="R77" s="21" t="s">
        <v>23</v>
      </c>
      <c r="S77">
        <v>587.26804018485905</v>
      </c>
      <c r="T77" t="s">
        <v>23</v>
      </c>
    </row>
    <row r="78" spans="2:20" x14ac:dyDescent="0.25">
      <c r="B78" s="8" t="s">
        <v>94</v>
      </c>
      <c r="C78" s="9" t="s">
        <v>17</v>
      </c>
      <c r="D78" s="10" t="s">
        <v>95</v>
      </c>
      <c r="E78" s="11" t="s">
        <v>150</v>
      </c>
      <c r="F78" s="11">
        <v>46043</v>
      </c>
      <c r="G78" s="12" t="s">
        <v>96</v>
      </c>
      <c r="H78" s="13">
        <v>54</v>
      </c>
      <c r="I78" s="12">
        <v>182.2</v>
      </c>
      <c r="J78" s="12" t="s">
        <v>20</v>
      </c>
      <c r="K78" s="12" t="s">
        <v>33</v>
      </c>
      <c r="L78" s="12" t="s">
        <v>22</v>
      </c>
      <c r="M78" s="14">
        <v>425</v>
      </c>
      <c r="N78" s="15" t="s">
        <v>23</v>
      </c>
      <c r="O78" s="16">
        <v>450</v>
      </c>
      <c r="P78" s="17" t="s">
        <v>23</v>
      </c>
      <c r="Q78" s="12" t="s">
        <v>24</v>
      </c>
      <c r="R78" s="21" t="s">
        <v>23</v>
      </c>
      <c r="S78">
        <v>580.88067176584889</v>
      </c>
      <c r="T78" t="s">
        <v>23</v>
      </c>
    </row>
    <row r="79" spans="2:20" x14ac:dyDescent="0.25">
      <c r="B79" s="8" t="s">
        <v>94</v>
      </c>
      <c r="C79" s="9" t="s">
        <v>17</v>
      </c>
      <c r="D79" s="10" t="s">
        <v>95</v>
      </c>
      <c r="E79" s="11" t="s">
        <v>150</v>
      </c>
      <c r="F79" s="11">
        <v>46043</v>
      </c>
      <c r="G79" s="12" t="s">
        <v>97</v>
      </c>
      <c r="H79" s="13">
        <v>60</v>
      </c>
      <c r="I79" s="12">
        <v>182.2</v>
      </c>
      <c r="J79" s="12" t="s">
        <v>20</v>
      </c>
      <c r="K79" s="12" t="s">
        <v>33</v>
      </c>
      <c r="L79" s="12" t="s">
        <v>22</v>
      </c>
      <c r="M79" s="14">
        <v>475</v>
      </c>
      <c r="N79" s="15" t="s">
        <v>23</v>
      </c>
      <c r="O79" s="16">
        <v>500</v>
      </c>
      <c r="P79" s="17" t="s">
        <v>23</v>
      </c>
      <c r="Q79" s="12" t="s">
        <v>24</v>
      </c>
      <c r="R79" s="21" t="s">
        <v>23</v>
      </c>
      <c r="S79">
        <v>581.08627134080791</v>
      </c>
      <c r="T79" t="s">
        <v>23</v>
      </c>
    </row>
    <row r="80" spans="2:20" x14ac:dyDescent="0.25">
      <c r="B80" s="8" t="s">
        <v>190</v>
      </c>
      <c r="C80" s="9" t="s">
        <v>17</v>
      </c>
      <c r="D80" s="10" t="s">
        <v>37</v>
      </c>
      <c r="E80" s="11" t="s">
        <v>191</v>
      </c>
      <c r="F80" s="11">
        <v>46006</v>
      </c>
      <c r="G80" s="12" t="s">
        <v>192</v>
      </c>
      <c r="H80" s="13">
        <v>54</v>
      </c>
      <c r="I80" s="12">
        <v>182</v>
      </c>
      <c r="J80" s="12" t="s">
        <v>20</v>
      </c>
      <c r="K80" s="12" t="s">
        <v>63</v>
      </c>
      <c r="L80" s="12" t="s">
        <v>34</v>
      </c>
      <c r="M80" s="14">
        <v>425</v>
      </c>
      <c r="N80" s="15" t="s">
        <v>23</v>
      </c>
      <c r="O80" s="16">
        <v>450</v>
      </c>
      <c r="P80" s="17" t="s">
        <v>23</v>
      </c>
      <c r="Q80" s="12" t="s">
        <v>24</v>
      </c>
      <c r="R80" s="21" t="s">
        <v>23</v>
      </c>
      <c r="S80">
        <v>540.14337277430252</v>
      </c>
      <c r="T80" t="s">
        <v>23</v>
      </c>
    </row>
    <row r="81" spans="2:20" x14ac:dyDescent="0.25">
      <c r="B81" s="8" t="s">
        <v>193</v>
      </c>
      <c r="C81" s="9" t="s">
        <v>17</v>
      </c>
      <c r="D81" s="10" t="s">
        <v>37</v>
      </c>
      <c r="E81" s="11" t="s">
        <v>191</v>
      </c>
      <c r="F81" s="11">
        <v>46006</v>
      </c>
      <c r="G81" s="12" t="s">
        <v>194</v>
      </c>
      <c r="H81" s="13">
        <v>60</v>
      </c>
      <c r="I81" s="12">
        <v>182.2</v>
      </c>
      <c r="J81" s="12" t="s">
        <v>20</v>
      </c>
      <c r="K81" s="12" t="s">
        <v>63</v>
      </c>
      <c r="L81" s="12" t="s">
        <v>34</v>
      </c>
      <c r="M81" s="14">
        <v>500</v>
      </c>
      <c r="N81" s="15" t="s">
        <v>23</v>
      </c>
      <c r="O81" s="16">
        <v>520</v>
      </c>
      <c r="P81" s="17" t="s">
        <v>23</v>
      </c>
      <c r="Q81" s="12" t="s">
        <v>24</v>
      </c>
      <c r="R81" s="21" t="s">
        <v>23</v>
      </c>
      <c r="S81">
        <v>621.27540972455995</v>
      </c>
      <c r="T81" t="s">
        <v>23</v>
      </c>
    </row>
    <row r="82" spans="2:20" x14ac:dyDescent="0.25">
      <c r="B82" s="8" t="s">
        <v>195</v>
      </c>
      <c r="C82" s="9" t="s">
        <v>17</v>
      </c>
      <c r="D82" s="10" t="s">
        <v>31</v>
      </c>
      <c r="E82" s="11" t="s">
        <v>191</v>
      </c>
      <c r="F82" s="11">
        <v>45504</v>
      </c>
      <c r="G82" s="12" t="s">
        <v>196</v>
      </c>
      <c r="H82" s="13">
        <v>69</v>
      </c>
      <c r="I82" s="12">
        <v>166</v>
      </c>
      <c r="J82" s="12" t="s">
        <v>20</v>
      </c>
      <c r="K82" s="12" t="s">
        <v>197</v>
      </c>
      <c r="L82" s="12" t="s">
        <v>34</v>
      </c>
      <c r="M82" s="14">
        <v>415</v>
      </c>
      <c r="N82" s="15" t="s">
        <v>23</v>
      </c>
      <c r="O82" s="16">
        <v>430</v>
      </c>
      <c r="P82" s="17" t="s">
        <v>23</v>
      </c>
      <c r="Q82" s="12" t="s">
        <v>24</v>
      </c>
      <c r="R82" s="21" t="s">
        <v>101</v>
      </c>
      <c r="S82">
        <v>613.42217626947775</v>
      </c>
      <c r="T82" t="s">
        <v>23</v>
      </c>
    </row>
    <row r="83" spans="2:20" x14ac:dyDescent="0.25">
      <c r="B83" s="8" t="s">
        <v>235</v>
      </c>
      <c r="C83" s="9" t="s">
        <v>17</v>
      </c>
      <c r="D83" s="10" t="s">
        <v>236</v>
      </c>
      <c r="E83" s="11" t="s">
        <v>237</v>
      </c>
      <c r="F83" s="11">
        <v>46085</v>
      </c>
      <c r="G83" s="12" t="s">
        <v>238</v>
      </c>
      <c r="H83" s="13">
        <v>54</v>
      </c>
      <c r="I83" s="12">
        <v>182</v>
      </c>
      <c r="J83" s="12" t="s">
        <v>20</v>
      </c>
      <c r="K83" s="12" t="s">
        <v>33</v>
      </c>
      <c r="L83" s="12" t="s">
        <v>22</v>
      </c>
      <c r="M83" s="14">
        <v>430</v>
      </c>
      <c r="N83" s="15" t="s">
        <v>23</v>
      </c>
      <c r="O83" s="16">
        <v>450</v>
      </c>
      <c r="P83" s="17" t="s">
        <v>23</v>
      </c>
      <c r="Q83" s="12" t="s">
        <v>24</v>
      </c>
      <c r="R83" s="21" t="s">
        <v>23</v>
      </c>
      <c r="S83">
        <v>614.80049941184836</v>
      </c>
      <c r="T83" t="s">
        <v>23</v>
      </c>
    </row>
    <row r="84" spans="2:20" x14ac:dyDescent="0.25">
      <c r="B84" s="8" t="s">
        <v>235</v>
      </c>
      <c r="C84" s="9" t="s">
        <v>17</v>
      </c>
      <c r="D84" s="10" t="s">
        <v>236</v>
      </c>
      <c r="E84" s="11" t="s">
        <v>237</v>
      </c>
      <c r="F84" s="11">
        <v>46085</v>
      </c>
      <c r="G84" s="12" t="s">
        <v>239</v>
      </c>
      <c r="H84" s="13">
        <v>60</v>
      </c>
      <c r="I84" s="12">
        <v>182</v>
      </c>
      <c r="J84" s="12" t="s">
        <v>20</v>
      </c>
      <c r="K84" s="12" t="s">
        <v>33</v>
      </c>
      <c r="L84" s="12" t="s">
        <v>22</v>
      </c>
      <c r="M84" s="14">
        <v>480</v>
      </c>
      <c r="N84" s="15" t="s">
        <v>23</v>
      </c>
      <c r="O84" s="16">
        <v>500</v>
      </c>
      <c r="P84" s="17" t="s">
        <v>23</v>
      </c>
      <c r="Q84" s="12" t="s">
        <v>24</v>
      </c>
      <c r="R84" s="21" t="s">
        <v>23</v>
      </c>
      <c r="S84">
        <v>636.12636466367496</v>
      </c>
      <c r="T84" t="s">
        <v>101</v>
      </c>
    </row>
    <row r="85" spans="2:20" x14ac:dyDescent="0.25">
      <c r="B85" s="8" t="s">
        <v>102</v>
      </c>
      <c r="C85" s="9" t="s">
        <v>17</v>
      </c>
      <c r="D85" s="10" t="s">
        <v>103</v>
      </c>
      <c r="E85" s="11" t="s">
        <v>152</v>
      </c>
      <c r="F85" s="11">
        <v>45777</v>
      </c>
      <c r="G85" s="12" t="s">
        <v>104</v>
      </c>
      <c r="H85" s="13">
        <v>54</v>
      </c>
      <c r="I85" s="12">
        <v>182.2</v>
      </c>
      <c r="J85" s="12" t="s">
        <v>20</v>
      </c>
      <c r="K85" s="12" t="s">
        <v>105</v>
      </c>
      <c r="L85" s="12" t="s">
        <v>34</v>
      </c>
      <c r="M85" s="14">
        <v>450</v>
      </c>
      <c r="N85" s="15" t="s">
        <v>23</v>
      </c>
      <c r="O85" s="16">
        <v>465</v>
      </c>
      <c r="P85" s="17" t="s">
        <v>23</v>
      </c>
      <c r="Q85" s="12" t="s">
        <v>24</v>
      </c>
      <c r="R85" s="21" t="s">
        <v>101</v>
      </c>
      <c r="S85">
        <v>638.9121171318975</v>
      </c>
      <c r="T85" t="s">
        <v>101</v>
      </c>
    </row>
    <row r="86" spans="2:20" x14ac:dyDescent="0.25">
      <c r="B86" s="8" t="s">
        <v>102</v>
      </c>
      <c r="C86" s="9" t="s">
        <v>17</v>
      </c>
      <c r="D86" s="10" t="s">
        <v>103</v>
      </c>
      <c r="E86" s="11" t="s">
        <v>152</v>
      </c>
      <c r="F86" s="11">
        <v>45777</v>
      </c>
      <c r="G86" s="12" t="s">
        <v>106</v>
      </c>
      <c r="H86" s="13">
        <v>54</v>
      </c>
      <c r="I86" s="12">
        <v>182.2</v>
      </c>
      <c r="J86" s="12" t="s">
        <v>20</v>
      </c>
      <c r="K86" s="12" t="s">
        <v>105</v>
      </c>
      <c r="L86" s="12" t="s">
        <v>22</v>
      </c>
      <c r="M86" s="14">
        <v>450</v>
      </c>
      <c r="N86" s="15" t="s">
        <v>23</v>
      </c>
      <c r="O86" s="16">
        <v>465</v>
      </c>
      <c r="P86" s="17" t="s">
        <v>23</v>
      </c>
      <c r="Q86" s="12" t="s">
        <v>24</v>
      </c>
      <c r="R86" s="21" t="s">
        <v>101</v>
      </c>
      <c r="S86">
        <v>636.12636466367496</v>
      </c>
      <c r="T86" t="s">
        <v>101</v>
      </c>
    </row>
    <row r="87" spans="2:20" x14ac:dyDescent="0.25">
      <c r="B87" s="8" t="s">
        <v>107</v>
      </c>
      <c r="C87" s="9" t="s">
        <v>17</v>
      </c>
      <c r="D87" s="10" t="s">
        <v>103</v>
      </c>
      <c r="E87" s="11" t="s">
        <v>152</v>
      </c>
      <c r="F87" s="11">
        <v>45777</v>
      </c>
      <c r="G87" s="12" t="s">
        <v>108</v>
      </c>
      <c r="H87" s="13">
        <v>60</v>
      </c>
      <c r="I87" s="12">
        <v>182.2</v>
      </c>
      <c r="J87" s="12" t="s">
        <v>20</v>
      </c>
      <c r="K87" s="12" t="s">
        <v>105</v>
      </c>
      <c r="L87" s="12" t="s">
        <v>22</v>
      </c>
      <c r="M87" s="14">
        <v>500</v>
      </c>
      <c r="N87" s="15" t="s">
        <v>23</v>
      </c>
      <c r="O87" s="16">
        <v>520</v>
      </c>
      <c r="P87" s="17" t="s">
        <v>23</v>
      </c>
      <c r="Q87" s="12" t="s">
        <v>24</v>
      </c>
      <c r="R87" s="21" t="s">
        <v>101</v>
      </c>
      <c r="S87">
        <v>638.9121171318975</v>
      </c>
      <c r="T87" t="s">
        <v>101</v>
      </c>
    </row>
    <row r="88" spans="2:20" x14ac:dyDescent="0.25">
      <c r="B88" s="8" t="s">
        <v>107</v>
      </c>
      <c r="C88" s="9" t="s">
        <v>17</v>
      </c>
      <c r="D88" s="10" t="s">
        <v>103</v>
      </c>
      <c r="E88" s="11" t="s">
        <v>152</v>
      </c>
      <c r="F88" s="11">
        <v>45777</v>
      </c>
      <c r="G88" s="12" t="s">
        <v>109</v>
      </c>
      <c r="H88" s="13">
        <v>66</v>
      </c>
      <c r="I88" s="12">
        <v>182</v>
      </c>
      <c r="J88" s="12" t="s">
        <v>20</v>
      </c>
      <c r="K88" s="12" t="s">
        <v>105</v>
      </c>
      <c r="L88" s="12" t="s">
        <v>22</v>
      </c>
      <c r="M88" s="14">
        <v>615</v>
      </c>
      <c r="N88" s="15" t="s">
        <v>23</v>
      </c>
      <c r="O88" s="16">
        <v>630</v>
      </c>
      <c r="P88" s="17" t="s">
        <v>23</v>
      </c>
      <c r="Q88" s="12" t="s">
        <v>24</v>
      </c>
      <c r="R88" s="21" t="s">
        <v>101</v>
      </c>
      <c r="S88">
        <v>622.73423067075544</v>
      </c>
      <c r="T88" t="s">
        <v>101</v>
      </c>
    </row>
    <row r="89" spans="2:20" x14ac:dyDescent="0.25">
      <c r="B89" s="8" t="s">
        <v>85</v>
      </c>
      <c r="C89" s="9" t="s">
        <v>125</v>
      </c>
      <c r="D89" s="10" t="s">
        <v>83</v>
      </c>
      <c r="E89" s="11" t="s">
        <v>160</v>
      </c>
      <c r="F89" s="11">
        <v>46127</v>
      </c>
      <c r="G89" s="12" t="s">
        <v>86</v>
      </c>
      <c r="H89" s="13">
        <v>66</v>
      </c>
      <c r="I89" s="12">
        <v>210</v>
      </c>
      <c r="J89" s="12" t="s">
        <v>20</v>
      </c>
      <c r="K89" s="12" t="s">
        <v>21</v>
      </c>
      <c r="L89" s="12" t="s">
        <v>22</v>
      </c>
      <c r="M89" s="14">
        <v>705</v>
      </c>
      <c r="N89" s="15" t="s">
        <v>23</v>
      </c>
      <c r="O89" s="16">
        <v>730</v>
      </c>
      <c r="P89" s="17" t="s">
        <v>23</v>
      </c>
      <c r="Q89" s="12" t="s">
        <v>24</v>
      </c>
      <c r="R89" s="21" t="s">
        <v>23</v>
      </c>
      <c r="S89">
        <v>629.35906291193373</v>
      </c>
      <c r="T89" t="s">
        <v>101</v>
      </c>
    </row>
    <row r="90" spans="2:20" x14ac:dyDescent="0.25">
      <c r="B90" s="8" t="s">
        <v>85</v>
      </c>
      <c r="C90" s="9" t="s">
        <v>125</v>
      </c>
      <c r="D90" s="10" t="s">
        <v>83</v>
      </c>
      <c r="E90" s="11" t="s">
        <v>160</v>
      </c>
      <c r="F90" s="11">
        <v>46127</v>
      </c>
      <c r="G90" s="12" t="s">
        <v>87</v>
      </c>
      <c r="H90" s="13">
        <v>60</v>
      </c>
      <c r="I90" s="12">
        <v>210</v>
      </c>
      <c r="J90" s="12" t="s">
        <v>20</v>
      </c>
      <c r="K90" s="12" t="s">
        <v>21</v>
      </c>
      <c r="L90" s="12" t="s">
        <v>22</v>
      </c>
      <c r="M90" s="14">
        <v>625</v>
      </c>
      <c r="N90" s="15" t="s">
        <v>23</v>
      </c>
      <c r="O90" s="16">
        <v>650</v>
      </c>
      <c r="P90" s="17" t="s">
        <v>23</v>
      </c>
      <c r="Q90" s="12" t="s">
        <v>24</v>
      </c>
      <c r="R90" s="21" t="s">
        <v>23</v>
      </c>
      <c r="S90">
        <v>614.87934799972606</v>
      </c>
      <c r="T90" t="s">
        <v>23</v>
      </c>
    </row>
    <row r="91" spans="2:20" x14ac:dyDescent="0.25">
      <c r="B91" s="8" t="s">
        <v>88</v>
      </c>
      <c r="C91" s="9" t="s">
        <v>125</v>
      </c>
      <c r="D91" s="10" t="s">
        <v>83</v>
      </c>
      <c r="E91" s="11" t="s">
        <v>160</v>
      </c>
      <c r="F91" s="11">
        <v>46127</v>
      </c>
      <c r="G91" s="12" t="s">
        <v>89</v>
      </c>
      <c r="H91" s="13">
        <v>66</v>
      </c>
      <c r="I91" s="12">
        <v>182.2</v>
      </c>
      <c r="J91" s="12" t="s">
        <v>20</v>
      </c>
      <c r="K91" s="12" t="s">
        <v>21</v>
      </c>
      <c r="L91" s="12" t="s">
        <v>22</v>
      </c>
      <c r="M91" s="14">
        <v>615</v>
      </c>
      <c r="N91" s="15" t="s">
        <v>23</v>
      </c>
      <c r="O91" s="16">
        <v>640</v>
      </c>
      <c r="P91" s="17" t="s">
        <v>23</v>
      </c>
      <c r="Q91" s="12" t="s">
        <v>24</v>
      </c>
      <c r="R91" s="21" t="s">
        <v>23</v>
      </c>
      <c r="S91">
        <v>621.56281917363606</v>
      </c>
      <c r="T91" t="s">
        <v>23</v>
      </c>
    </row>
    <row r="92" spans="2:20" x14ac:dyDescent="0.25">
      <c r="B92" s="8" t="s">
        <v>126</v>
      </c>
      <c r="C92" s="9" t="s">
        <v>125</v>
      </c>
      <c r="D92" s="10" t="s">
        <v>99</v>
      </c>
      <c r="E92" s="11" t="s">
        <v>160</v>
      </c>
      <c r="F92" s="11">
        <v>46118</v>
      </c>
      <c r="G92" s="12" t="s">
        <v>100</v>
      </c>
      <c r="H92" s="13">
        <v>54</v>
      </c>
      <c r="I92" s="12">
        <v>182</v>
      </c>
      <c r="J92" s="12" t="s">
        <v>20</v>
      </c>
      <c r="K92" s="12" t="s">
        <v>21</v>
      </c>
      <c r="L92" s="12" t="s">
        <v>34</v>
      </c>
      <c r="M92" s="14">
        <v>440</v>
      </c>
      <c r="N92" s="15" t="s">
        <v>23</v>
      </c>
      <c r="O92" s="16">
        <v>465</v>
      </c>
      <c r="P92" s="17" t="s">
        <v>23</v>
      </c>
      <c r="Q92" s="12" t="s">
        <v>24</v>
      </c>
      <c r="R92" s="21" t="s">
        <v>23</v>
      </c>
      <c r="S92">
        <v>617.90117362131116</v>
      </c>
      <c r="T92" t="s">
        <v>23</v>
      </c>
    </row>
    <row r="93" spans="2:20" x14ac:dyDescent="0.25">
      <c r="B93" s="8" t="s">
        <v>107</v>
      </c>
      <c r="C93" s="9" t="s">
        <v>125</v>
      </c>
      <c r="D93" s="10" t="s">
        <v>103</v>
      </c>
      <c r="E93" s="11" t="s">
        <v>240</v>
      </c>
      <c r="F93" s="11">
        <v>46022</v>
      </c>
      <c r="G93" s="12" t="s">
        <v>241</v>
      </c>
      <c r="H93" s="13">
        <v>60</v>
      </c>
      <c r="I93" s="12">
        <v>182.2</v>
      </c>
      <c r="J93" s="12" t="s">
        <v>20</v>
      </c>
      <c r="K93" s="12" t="s">
        <v>21</v>
      </c>
      <c r="L93" s="12" t="s">
        <v>22</v>
      </c>
      <c r="M93" s="14">
        <v>500</v>
      </c>
      <c r="N93" s="15" t="s">
        <v>23</v>
      </c>
      <c r="O93" s="16">
        <v>520</v>
      </c>
      <c r="P93" s="17" t="s">
        <v>23</v>
      </c>
      <c r="Q93" s="12" t="s">
        <v>24</v>
      </c>
      <c r="R93" s="21" t="s">
        <v>23</v>
      </c>
      <c r="S93">
        <v>711.97083013876681</v>
      </c>
      <c r="T93" t="s">
        <v>23</v>
      </c>
    </row>
    <row r="94" spans="2:20" x14ac:dyDescent="0.25">
      <c r="B94" s="8" t="s">
        <v>107</v>
      </c>
      <c r="C94" s="9" t="s">
        <v>125</v>
      </c>
      <c r="D94" s="10" t="s">
        <v>103</v>
      </c>
      <c r="E94" s="11" t="s">
        <v>240</v>
      </c>
      <c r="F94" s="11">
        <v>46022</v>
      </c>
      <c r="G94" s="12" t="s">
        <v>109</v>
      </c>
      <c r="H94" s="13">
        <v>66</v>
      </c>
      <c r="I94" s="12">
        <v>182</v>
      </c>
      <c r="J94" s="12" t="s">
        <v>20</v>
      </c>
      <c r="K94" s="12" t="s">
        <v>21</v>
      </c>
      <c r="L94" s="12" t="s">
        <v>22</v>
      </c>
      <c r="M94" s="14">
        <v>615</v>
      </c>
      <c r="N94" s="15" t="s">
        <v>23</v>
      </c>
      <c r="O94" s="16">
        <v>640</v>
      </c>
      <c r="P94" s="17" t="s">
        <v>23</v>
      </c>
      <c r="Q94" s="12" t="s">
        <v>24</v>
      </c>
      <c r="R94" s="21" t="s">
        <v>23</v>
      </c>
      <c r="S94">
        <v>430.70686424432932</v>
      </c>
      <c r="T94" t="s">
        <v>101</v>
      </c>
    </row>
    <row r="95" spans="2:20" x14ac:dyDescent="0.25">
      <c r="B95" s="8" t="s">
        <v>212</v>
      </c>
      <c r="C95" s="9" t="s">
        <v>17</v>
      </c>
      <c r="D95" s="10" t="s">
        <v>213</v>
      </c>
      <c r="E95" s="11" t="s">
        <v>214</v>
      </c>
      <c r="F95" s="11">
        <v>45777</v>
      </c>
      <c r="G95" s="12" t="s">
        <v>215</v>
      </c>
      <c r="H95" s="13">
        <v>54</v>
      </c>
      <c r="I95" s="12">
        <v>182.2</v>
      </c>
      <c r="J95" s="12" t="s">
        <v>20</v>
      </c>
      <c r="K95" s="12" t="s">
        <v>216</v>
      </c>
      <c r="L95" s="12" t="s">
        <v>22</v>
      </c>
      <c r="M95" s="14">
        <v>445</v>
      </c>
      <c r="N95" s="15" t="s">
        <v>23</v>
      </c>
      <c r="O95" s="16">
        <v>460</v>
      </c>
      <c r="P95" s="17" t="s">
        <v>23</v>
      </c>
      <c r="Q95" s="12" t="s">
        <v>24</v>
      </c>
      <c r="R95" s="21" t="s">
        <v>101</v>
      </c>
      <c r="S95">
        <v>641.92620568802022</v>
      </c>
      <c r="T95" t="s">
        <v>23</v>
      </c>
    </row>
    <row r="96" spans="2:20" x14ac:dyDescent="0.25">
      <c r="B96" s="8" t="s">
        <v>217</v>
      </c>
      <c r="C96" s="9" t="s">
        <v>17</v>
      </c>
      <c r="D96" s="10" t="s">
        <v>213</v>
      </c>
      <c r="E96" s="11" t="s">
        <v>214</v>
      </c>
      <c r="F96" s="11">
        <v>45777</v>
      </c>
      <c r="G96" s="12" t="s">
        <v>218</v>
      </c>
      <c r="H96" s="13">
        <v>60</v>
      </c>
      <c r="I96" s="12">
        <v>182.2</v>
      </c>
      <c r="J96" s="12" t="s">
        <v>20</v>
      </c>
      <c r="K96" s="12" t="s">
        <v>216</v>
      </c>
      <c r="L96" s="12" t="s">
        <v>22</v>
      </c>
      <c r="M96" s="14">
        <v>495</v>
      </c>
      <c r="N96" s="15" t="s">
        <v>23</v>
      </c>
      <c r="O96" s="16">
        <v>505</v>
      </c>
      <c r="P96" s="17" t="s">
        <v>23</v>
      </c>
      <c r="Q96" s="12" t="s">
        <v>24</v>
      </c>
      <c r="R96" s="21" t="s">
        <v>101</v>
      </c>
      <c r="S96">
        <v>608.71246161620206</v>
      </c>
      <c r="T96" t="s">
        <v>23</v>
      </c>
    </row>
    <row r="97" spans="2:20" ht="36" x14ac:dyDescent="0.25">
      <c r="B97" s="8" t="s">
        <v>110</v>
      </c>
      <c r="C97" s="9" t="s">
        <v>17</v>
      </c>
      <c r="D97" s="10" t="s">
        <v>50</v>
      </c>
      <c r="E97" s="11" t="s">
        <v>153</v>
      </c>
      <c r="F97" s="11">
        <v>45864</v>
      </c>
      <c r="G97" s="12" t="s">
        <v>111</v>
      </c>
      <c r="H97" s="13">
        <v>48</v>
      </c>
      <c r="I97" s="12">
        <v>182.3</v>
      </c>
      <c r="J97" s="12" t="s">
        <v>20</v>
      </c>
      <c r="K97" s="12" t="s">
        <v>21</v>
      </c>
      <c r="L97" s="12" t="s">
        <v>22</v>
      </c>
      <c r="M97" s="14">
        <v>440</v>
      </c>
      <c r="N97" s="15" t="s">
        <v>23</v>
      </c>
      <c r="O97" s="16">
        <v>465</v>
      </c>
      <c r="P97" s="17" t="s">
        <v>23</v>
      </c>
      <c r="Q97" s="12" t="s">
        <v>24</v>
      </c>
      <c r="R97" s="21" t="s">
        <v>101</v>
      </c>
      <c r="S97">
        <v>611.40039372120054</v>
      </c>
      <c r="T97" t="s">
        <v>23</v>
      </c>
    </row>
    <row r="98" spans="2:20" ht="24" x14ac:dyDescent="0.25">
      <c r="B98" s="8" t="s">
        <v>110</v>
      </c>
      <c r="C98" s="9" t="s">
        <v>17</v>
      </c>
      <c r="D98" s="10" t="s">
        <v>50</v>
      </c>
      <c r="E98" s="11" t="s">
        <v>153</v>
      </c>
      <c r="F98" s="11">
        <v>45864</v>
      </c>
      <c r="G98" s="12" t="s">
        <v>112</v>
      </c>
      <c r="H98" s="13">
        <v>54</v>
      </c>
      <c r="I98" s="12">
        <v>182.3</v>
      </c>
      <c r="J98" s="12" t="s">
        <v>20</v>
      </c>
      <c r="K98" s="12" t="s">
        <v>21</v>
      </c>
      <c r="L98" s="12" t="s">
        <v>22</v>
      </c>
      <c r="M98" s="14">
        <v>490</v>
      </c>
      <c r="N98" s="15" t="s">
        <v>23</v>
      </c>
      <c r="O98" s="16">
        <v>515</v>
      </c>
      <c r="P98" s="17" t="s">
        <v>23</v>
      </c>
      <c r="Q98" s="12" t="s">
        <v>24</v>
      </c>
      <c r="R98" s="21" t="s">
        <v>101</v>
      </c>
      <c r="S98">
        <v>611.06207007696719</v>
      </c>
      <c r="T98" t="s">
        <v>23</v>
      </c>
    </row>
    <row r="99" spans="2:20" x14ac:dyDescent="0.25">
      <c r="B99" s="8" t="s">
        <v>119</v>
      </c>
      <c r="C99" s="9" t="s">
        <v>120</v>
      </c>
      <c r="D99" s="10" t="s">
        <v>41</v>
      </c>
      <c r="E99" s="11" t="s">
        <v>156</v>
      </c>
      <c r="F99" s="11">
        <v>45846</v>
      </c>
      <c r="G99" s="12" t="s">
        <v>121</v>
      </c>
      <c r="H99" s="13">
        <v>48</v>
      </c>
      <c r="I99" s="12">
        <v>182.3</v>
      </c>
      <c r="J99" s="12" t="s">
        <v>20</v>
      </c>
      <c r="K99" s="12" t="s">
        <v>21</v>
      </c>
      <c r="L99" s="12" t="s">
        <v>34</v>
      </c>
      <c r="M99" s="14">
        <v>440</v>
      </c>
      <c r="N99" s="15" t="s">
        <v>23</v>
      </c>
      <c r="O99" s="16">
        <v>465</v>
      </c>
      <c r="P99" s="17" t="s">
        <v>23</v>
      </c>
      <c r="Q99" s="12" t="s">
        <v>24</v>
      </c>
      <c r="R99" s="21" t="s">
        <v>101</v>
      </c>
      <c r="S99">
        <v>605.07126546836946</v>
      </c>
      <c r="T99" t="s">
        <v>23</v>
      </c>
    </row>
    <row r="100" spans="2:20" x14ac:dyDescent="0.25">
      <c r="B100" s="8" t="s">
        <v>119</v>
      </c>
      <c r="C100" s="9" t="s">
        <v>120</v>
      </c>
      <c r="D100" s="10" t="s">
        <v>41</v>
      </c>
      <c r="E100" s="11" t="s">
        <v>156</v>
      </c>
      <c r="F100" s="11">
        <v>45846</v>
      </c>
      <c r="G100" s="12" t="s">
        <v>121</v>
      </c>
      <c r="H100" s="13">
        <v>48</v>
      </c>
      <c r="I100" s="12">
        <v>182.3</v>
      </c>
      <c r="J100" s="12" t="s">
        <v>20</v>
      </c>
      <c r="K100" s="12" t="s">
        <v>21</v>
      </c>
      <c r="L100" s="12" t="s">
        <v>34</v>
      </c>
      <c r="M100" s="14">
        <v>440</v>
      </c>
      <c r="N100" s="15" t="s">
        <v>23</v>
      </c>
      <c r="O100" s="16">
        <v>465</v>
      </c>
      <c r="P100" s="17" t="s">
        <v>23</v>
      </c>
      <c r="Q100" s="12" t="s">
        <v>24</v>
      </c>
      <c r="R100" s="21" t="s">
        <v>101</v>
      </c>
      <c r="S100">
        <v>660.71987995863469</v>
      </c>
      <c r="T100" t="s">
        <v>23</v>
      </c>
    </row>
    <row r="101" spans="2:20" x14ac:dyDescent="0.25">
      <c r="B101" s="8" t="s">
        <v>171</v>
      </c>
      <c r="C101" s="9" t="s">
        <v>17</v>
      </c>
      <c r="D101" s="10" t="s">
        <v>172</v>
      </c>
      <c r="E101" s="11" t="s">
        <v>173</v>
      </c>
      <c r="F101" s="11">
        <v>46091</v>
      </c>
      <c r="G101" s="12" t="s">
        <v>174</v>
      </c>
      <c r="H101" s="13">
        <v>54</v>
      </c>
      <c r="I101" s="12">
        <v>182.2</v>
      </c>
      <c r="J101" s="12" t="s">
        <v>20</v>
      </c>
      <c r="K101" s="12" t="s">
        <v>175</v>
      </c>
      <c r="L101" s="12" t="s">
        <v>34</v>
      </c>
      <c r="M101" s="14">
        <v>415</v>
      </c>
      <c r="N101" s="15" t="s">
        <v>23</v>
      </c>
      <c r="O101" s="16">
        <v>415</v>
      </c>
      <c r="P101" s="17" t="s">
        <v>23</v>
      </c>
      <c r="Q101" s="12" t="s">
        <v>24</v>
      </c>
      <c r="R101" s="21" t="s">
        <v>23</v>
      </c>
      <c r="S101">
        <v>664.05178742591602</v>
      </c>
      <c r="T101" t="s">
        <v>23</v>
      </c>
    </row>
    <row r="102" spans="2:20" x14ac:dyDescent="0.25">
      <c r="B102" s="8" t="s">
        <v>126</v>
      </c>
      <c r="C102" s="9">
        <v>0</v>
      </c>
      <c r="D102" s="10" t="s">
        <v>99</v>
      </c>
      <c r="E102" s="11" t="s">
        <v>158</v>
      </c>
      <c r="F102" s="11">
        <v>45753</v>
      </c>
      <c r="G102" s="12" t="s">
        <v>100</v>
      </c>
      <c r="H102" s="13">
        <v>54</v>
      </c>
      <c r="I102" s="12">
        <v>182</v>
      </c>
      <c r="J102" s="12" t="s">
        <v>20</v>
      </c>
      <c r="K102" s="12" t="s">
        <v>21</v>
      </c>
      <c r="L102" s="12" t="s">
        <v>34</v>
      </c>
      <c r="M102" s="14">
        <v>440</v>
      </c>
      <c r="N102" s="15" t="s">
        <v>23</v>
      </c>
      <c r="O102" s="16">
        <v>465</v>
      </c>
      <c r="P102" s="17" t="s">
        <v>23</v>
      </c>
      <c r="Q102" s="12" t="s">
        <v>24</v>
      </c>
      <c r="R102" s="21" t="s">
        <v>101</v>
      </c>
      <c r="S102">
        <v>653.98986507287464</v>
      </c>
      <c r="T102" t="s">
        <v>23</v>
      </c>
    </row>
    <row r="103" spans="2:20" x14ac:dyDescent="0.25">
      <c r="B103" s="8" t="s">
        <v>162</v>
      </c>
      <c r="C103" s="9" t="s">
        <v>17</v>
      </c>
      <c r="D103" s="10" t="s">
        <v>41</v>
      </c>
      <c r="E103" s="11" t="s">
        <v>163</v>
      </c>
      <c r="F103" s="11">
        <v>45846</v>
      </c>
      <c r="G103" s="12" t="s">
        <v>164</v>
      </c>
      <c r="H103" s="13">
        <v>48</v>
      </c>
      <c r="I103" s="12">
        <v>182.3</v>
      </c>
      <c r="J103" s="12" t="s">
        <v>20</v>
      </c>
      <c r="K103" s="12" t="s">
        <v>21</v>
      </c>
      <c r="L103" s="12" t="s">
        <v>22</v>
      </c>
      <c r="M103" s="14">
        <v>440</v>
      </c>
      <c r="N103" s="15" t="s">
        <v>23</v>
      </c>
      <c r="O103" s="16">
        <v>465</v>
      </c>
      <c r="P103" s="17" t="s">
        <v>23</v>
      </c>
      <c r="Q103" s="12" t="s">
        <v>24</v>
      </c>
      <c r="R103" s="21" t="s">
        <v>101</v>
      </c>
      <c r="S103">
        <v>653.22665870613662</v>
      </c>
      <c r="T103" t="s">
        <v>23</v>
      </c>
    </row>
    <row r="104" spans="2:20" x14ac:dyDescent="0.25">
      <c r="B104" s="8" t="s">
        <v>162</v>
      </c>
      <c r="C104" s="9" t="s">
        <v>17</v>
      </c>
      <c r="D104" s="10" t="s">
        <v>41</v>
      </c>
      <c r="E104" s="11" t="s">
        <v>163</v>
      </c>
      <c r="F104" s="11">
        <v>45846</v>
      </c>
      <c r="G104" s="12" t="s">
        <v>48</v>
      </c>
      <c r="H104" s="13">
        <v>54</v>
      </c>
      <c r="I104" s="12">
        <v>182.3</v>
      </c>
      <c r="J104" s="12" t="s">
        <v>20</v>
      </c>
      <c r="K104" s="12" t="s">
        <v>21</v>
      </c>
      <c r="L104" s="12" t="s">
        <v>22</v>
      </c>
      <c r="M104" s="14">
        <v>495</v>
      </c>
      <c r="N104" s="15" t="s">
        <v>23</v>
      </c>
      <c r="O104" s="16">
        <v>520</v>
      </c>
      <c r="P104" s="17" t="s">
        <v>23</v>
      </c>
      <c r="Q104" s="12" t="s">
        <v>24</v>
      </c>
      <c r="R104" s="21" t="s">
        <v>101</v>
      </c>
      <c r="S104">
        <v>621.48230537450104</v>
      </c>
      <c r="T104" t="s">
        <v>23</v>
      </c>
    </row>
    <row r="105" spans="2:20" x14ac:dyDescent="0.25">
      <c r="B105" s="8" t="s">
        <v>165</v>
      </c>
      <c r="C105" s="9" t="s">
        <v>17</v>
      </c>
      <c r="D105" s="10" t="s">
        <v>41</v>
      </c>
      <c r="E105" s="11" t="s">
        <v>163</v>
      </c>
      <c r="F105" s="11">
        <v>45846</v>
      </c>
      <c r="G105" s="12" t="s">
        <v>164</v>
      </c>
      <c r="H105" s="13">
        <v>48</v>
      </c>
      <c r="I105" s="12">
        <v>182.3</v>
      </c>
      <c r="J105" s="12" t="s">
        <v>20</v>
      </c>
      <c r="K105" s="12" t="s">
        <v>21</v>
      </c>
      <c r="L105" s="12" t="s">
        <v>22</v>
      </c>
      <c r="M105" s="14">
        <v>440</v>
      </c>
      <c r="N105" s="15" t="s">
        <v>23</v>
      </c>
      <c r="O105" s="16">
        <v>465</v>
      </c>
      <c r="P105" s="17" t="s">
        <v>23</v>
      </c>
      <c r="Q105" s="12" t="s">
        <v>24</v>
      </c>
      <c r="R105" s="21" t="s">
        <v>101</v>
      </c>
      <c r="S105">
        <v>623.96226627915507</v>
      </c>
      <c r="T105" t="s">
        <v>23</v>
      </c>
    </row>
    <row r="106" spans="2:20" x14ac:dyDescent="0.25">
      <c r="B106" s="8" t="s">
        <v>165</v>
      </c>
      <c r="C106" s="9" t="s">
        <v>17</v>
      </c>
      <c r="D106" s="10" t="s">
        <v>41</v>
      </c>
      <c r="E106" s="11" t="s">
        <v>163</v>
      </c>
      <c r="F106" s="11">
        <v>45846</v>
      </c>
      <c r="G106" s="12" t="s">
        <v>48</v>
      </c>
      <c r="H106" s="13">
        <v>54</v>
      </c>
      <c r="I106" s="12">
        <v>182.3</v>
      </c>
      <c r="J106" s="12" t="s">
        <v>20</v>
      </c>
      <c r="K106" s="12" t="s">
        <v>21</v>
      </c>
      <c r="L106" s="12" t="s">
        <v>22</v>
      </c>
      <c r="M106" s="14">
        <v>495</v>
      </c>
      <c r="N106" s="15" t="s">
        <v>23</v>
      </c>
      <c r="O106" s="16">
        <v>520</v>
      </c>
      <c r="P106" s="17" t="s">
        <v>23</v>
      </c>
      <c r="Q106" s="12" t="s">
        <v>24</v>
      </c>
      <c r="R106" s="21" t="s">
        <v>101</v>
      </c>
      <c r="S106">
        <v>541.63240460386078</v>
      </c>
      <c r="T106" t="s">
        <v>101</v>
      </c>
    </row>
    <row r="107" spans="2:20" x14ac:dyDescent="0.25">
      <c r="B107" s="8" t="s">
        <v>166</v>
      </c>
      <c r="C107" s="9" t="s">
        <v>17</v>
      </c>
      <c r="D107" s="10" t="s">
        <v>41</v>
      </c>
      <c r="E107" s="11" t="s">
        <v>163</v>
      </c>
      <c r="F107" s="11">
        <v>45846</v>
      </c>
      <c r="G107" s="12" t="s">
        <v>167</v>
      </c>
      <c r="H107" s="13">
        <v>48</v>
      </c>
      <c r="I107" s="12">
        <v>182.3</v>
      </c>
      <c r="J107" s="12" t="s">
        <v>20</v>
      </c>
      <c r="K107" s="12" t="s">
        <v>21</v>
      </c>
      <c r="L107" s="12" t="s">
        <v>22</v>
      </c>
      <c r="M107" s="14">
        <v>450</v>
      </c>
      <c r="N107" s="15" t="s">
        <v>23</v>
      </c>
      <c r="O107" s="16">
        <v>475</v>
      </c>
      <c r="P107" s="17" t="s">
        <v>23</v>
      </c>
      <c r="Q107" s="12" t="s">
        <v>24</v>
      </c>
      <c r="R107" s="21" t="s">
        <v>101</v>
      </c>
      <c r="S107">
        <v>640.24817868830189</v>
      </c>
      <c r="T107" t="s">
        <v>101</v>
      </c>
    </row>
    <row r="108" spans="2:20" x14ac:dyDescent="0.25">
      <c r="B108" s="8" t="s">
        <v>166</v>
      </c>
      <c r="C108" s="9" t="s">
        <v>17</v>
      </c>
      <c r="D108" s="10" t="s">
        <v>41</v>
      </c>
      <c r="E108" s="11" t="s">
        <v>163</v>
      </c>
      <c r="F108" s="11">
        <v>45846</v>
      </c>
      <c r="G108" s="12" t="s">
        <v>168</v>
      </c>
      <c r="H108" s="13">
        <v>48</v>
      </c>
      <c r="I108" s="12">
        <v>182.3</v>
      </c>
      <c r="J108" s="12" t="s">
        <v>20</v>
      </c>
      <c r="K108" s="12" t="s">
        <v>21</v>
      </c>
      <c r="L108" s="12" t="s">
        <v>22</v>
      </c>
      <c r="M108" s="14">
        <v>445</v>
      </c>
      <c r="N108" s="15" t="s">
        <v>23</v>
      </c>
      <c r="O108" s="16">
        <v>470</v>
      </c>
      <c r="P108" s="17" t="s">
        <v>23</v>
      </c>
      <c r="Q108" s="12" t="s">
        <v>24</v>
      </c>
      <c r="R108" s="21" t="s">
        <v>101</v>
      </c>
      <c r="S108">
        <v>639.70229520487203</v>
      </c>
      <c r="T108" t="s">
        <v>101</v>
      </c>
    </row>
    <row r="109" spans="2:20" x14ac:dyDescent="0.25">
      <c r="B109" s="8" t="s">
        <v>64</v>
      </c>
      <c r="C109" s="9" t="s">
        <v>17</v>
      </c>
      <c r="D109" s="10" t="s">
        <v>65</v>
      </c>
      <c r="E109" s="11" t="s">
        <v>149</v>
      </c>
      <c r="F109" s="11">
        <v>45992</v>
      </c>
      <c r="G109" s="12" t="s">
        <v>66</v>
      </c>
      <c r="H109" s="13">
        <v>60</v>
      </c>
      <c r="I109" s="12">
        <v>182.3</v>
      </c>
      <c r="J109" s="12" t="s">
        <v>20</v>
      </c>
      <c r="K109" s="12" t="s">
        <v>21</v>
      </c>
      <c r="L109" s="12" t="s">
        <v>34</v>
      </c>
      <c r="M109" s="14">
        <v>465</v>
      </c>
      <c r="N109" s="15" t="s">
        <v>23</v>
      </c>
      <c r="O109" s="16">
        <v>515</v>
      </c>
      <c r="P109" s="17" t="s">
        <v>23</v>
      </c>
      <c r="Q109" s="12" t="s">
        <v>24</v>
      </c>
      <c r="R109" s="21" t="s">
        <v>23</v>
      </c>
      <c r="S109">
        <v>636.71022559325172</v>
      </c>
      <c r="T109" t="s">
        <v>101</v>
      </c>
    </row>
    <row r="110" spans="2:20" x14ac:dyDescent="0.25">
      <c r="B110" s="8" t="s">
        <v>67</v>
      </c>
      <c r="C110" s="9" t="s">
        <v>17</v>
      </c>
      <c r="D110" s="10" t="s">
        <v>65</v>
      </c>
      <c r="E110" s="11" t="s">
        <v>149</v>
      </c>
      <c r="F110" s="11">
        <v>45992</v>
      </c>
      <c r="G110" s="12" t="s">
        <v>68</v>
      </c>
      <c r="H110" s="13">
        <v>72</v>
      </c>
      <c r="I110" s="12">
        <v>182.3</v>
      </c>
      <c r="J110" s="12" t="s">
        <v>20</v>
      </c>
      <c r="K110" s="12" t="s">
        <v>21</v>
      </c>
      <c r="L110" s="12" t="s">
        <v>22</v>
      </c>
      <c r="M110" s="14">
        <v>565</v>
      </c>
      <c r="N110" s="15" t="s">
        <v>23</v>
      </c>
      <c r="O110" s="16">
        <v>615</v>
      </c>
      <c r="P110" s="17" t="s">
        <v>23</v>
      </c>
      <c r="Q110" s="12" t="s">
        <v>24</v>
      </c>
      <c r="R110" s="21" t="s">
        <v>23</v>
      </c>
      <c r="S110">
        <v>617.62841716383662</v>
      </c>
      <c r="T110" t="s">
        <v>23</v>
      </c>
    </row>
    <row r="111" spans="2:20" x14ac:dyDescent="0.25">
      <c r="B111" s="8" t="s">
        <v>69</v>
      </c>
      <c r="C111" s="9" t="s">
        <v>17</v>
      </c>
      <c r="D111" s="10" t="s">
        <v>65</v>
      </c>
      <c r="E111" s="11" t="s">
        <v>149</v>
      </c>
      <c r="F111" s="11">
        <v>45992</v>
      </c>
      <c r="G111" s="12" t="s">
        <v>70</v>
      </c>
      <c r="H111" s="13">
        <v>72</v>
      </c>
      <c r="I111" s="12">
        <v>182.3</v>
      </c>
      <c r="J111" s="12" t="s">
        <v>20</v>
      </c>
      <c r="K111" s="12" t="s">
        <v>21</v>
      </c>
      <c r="L111" s="12" t="s">
        <v>34</v>
      </c>
      <c r="M111" s="14">
        <v>565</v>
      </c>
      <c r="N111" s="15" t="s">
        <v>23</v>
      </c>
      <c r="O111" s="16">
        <v>620</v>
      </c>
      <c r="P111" s="17" t="s">
        <v>23</v>
      </c>
      <c r="Q111" s="12" t="s">
        <v>24</v>
      </c>
      <c r="R111" s="21" t="s">
        <v>23</v>
      </c>
      <c r="S111">
        <v>617.62841716383662</v>
      </c>
      <c r="T111" t="s">
        <v>23</v>
      </c>
    </row>
    <row r="112" spans="2:20" x14ac:dyDescent="0.25">
      <c r="B112" s="8" t="s">
        <v>71</v>
      </c>
      <c r="C112" s="9" t="s">
        <v>17</v>
      </c>
      <c r="D112" s="10" t="s">
        <v>65</v>
      </c>
      <c r="E112" s="11" t="s">
        <v>149</v>
      </c>
      <c r="F112" s="11">
        <v>45992</v>
      </c>
      <c r="G112" s="12" t="s">
        <v>72</v>
      </c>
      <c r="H112" s="13">
        <v>54</v>
      </c>
      <c r="I112" s="12">
        <v>182.3</v>
      </c>
      <c r="J112" s="12" t="s">
        <v>20</v>
      </c>
      <c r="K112" s="12" t="s">
        <v>21</v>
      </c>
      <c r="L112" s="12" t="s">
        <v>34</v>
      </c>
      <c r="M112" s="14">
        <v>420</v>
      </c>
      <c r="N112" s="15" t="s">
        <v>23</v>
      </c>
      <c r="O112" s="16">
        <v>470</v>
      </c>
      <c r="P112" s="17" t="s">
        <v>23</v>
      </c>
      <c r="Q112" s="12" t="s">
        <v>24</v>
      </c>
      <c r="R112" s="21" t="s">
        <v>23</v>
      </c>
      <c r="S112">
        <v>619.74197371035507</v>
      </c>
      <c r="T112" t="s">
        <v>23</v>
      </c>
    </row>
    <row r="113" spans="2:20" x14ac:dyDescent="0.25">
      <c r="B113" s="8" t="s">
        <v>73</v>
      </c>
      <c r="C113" s="9" t="s">
        <v>17</v>
      </c>
      <c r="D113" s="10" t="s">
        <v>65</v>
      </c>
      <c r="E113" s="11" t="s">
        <v>149</v>
      </c>
      <c r="F113" s="11">
        <v>45992</v>
      </c>
      <c r="G113" s="12" t="s">
        <v>74</v>
      </c>
      <c r="H113" s="13">
        <v>54</v>
      </c>
      <c r="I113" s="12">
        <v>182.3</v>
      </c>
      <c r="J113" s="12" t="s">
        <v>20</v>
      </c>
      <c r="K113" s="12" t="s">
        <v>21</v>
      </c>
      <c r="L113" s="12" t="s">
        <v>34</v>
      </c>
      <c r="M113" s="14">
        <v>425</v>
      </c>
      <c r="N113" s="15" t="s">
        <v>23</v>
      </c>
      <c r="O113" s="16">
        <v>475</v>
      </c>
      <c r="P113" s="17" t="s">
        <v>23</v>
      </c>
      <c r="Q113" s="12" t="s">
        <v>24</v>
      </c>
      <c r="R113" s="21" t="s">
        <v>23</v>
      </c>
      <c r="S113">
        <v>625.81787541339781</v>
      </c>
      <c r="T113" t="s">
        <v>23</v>
      </c>
    </row>
    <row r="114" spans="2:20" x14ac:dyDescent="0.25">
      <c r="B114" s="8" t="s">
        <v>75</v>
      </c>
      <c r="C114" s="9" t="s">
        <v>17</v>
      </c>
      <c r="D114" s="10" t="s">
        <v>65</v>
      </c>
      <c r="E114" s="11" t="s">
        <v>149</v>
      </c>
      <c r="F114" s="11">
        <v>45992</v>
      </c>
      <c r="G114" s="12" t="s">
        <v>76</v>
      </c>
      <c r="H114" s="13">
        <v>54</v>
      </c>
      <c r="I114" s="12">
        <v>182</v>
      </c>
      <c r="J114" s="12" t="s">
        <v>20</v>
      </c>
      <c r="K114" s="12" t="s">
        <v>21</v>
      </c>
      <c r="L114" s="12" t="s">
        <v>22</v>
      </c>
      <c r="M114" s="14">
        <v>420</v>
      </c>
      <c r="N114" s="15" t="s">
        <v>23</v>
      </c>
      <c r="O114" s="16">
        <v>450</v>
      </c>
      <c r="P114" s="17" t="s">
        <v>23</v>
      </c>
      <c r="Q114" s="12" t="s">
        <v>24</v>
      </c>
      <c r="R114" s="21" t="s">
        <v>23</v>
      </c>
      <c r="S114">
        <v>622.86869894992014</v>
      </c>
      <c r="T114" t="s">
        <v>101</v>
      </c>
    </row>
    <row r="115" spans="2:20" x14ac:dyDescent="0.25">
      <c r="B115" s="8" t="s">
        <v>77</v>
      </c>
      <c r="C115" s="9" t="s">
        <v>17</v>
      </c>
      <c r="D115" s="10" t="s">
        <v>65</v>
      </c>
      <c r="E115" s="11" t="s">
        <v>149</v>
      </c>
      <c r="F115" s="11">
        <v>45992</v>
      </c>
      <c r="G115" s="12" t="s">
        <v>78</v>
      </c>
      <c r="H115" s="13">
        <v>66</v>
      </c>
      <c r="I115" s="12">
        <v>182.3</v>
      </c>
      <c r="J115" s="12" t="s">
        <v>20</v>
      </c>
      <c r="K115" s="12" t="s">
        <v>21</v>
      </c>
      <c r="L115" s="12" t="s">
        <v>22</v>
      </c>
      <c r="M115" s="14">
        <v>600</v>
      </c>
      <c r="N115" s="15" t="s">
        <v>23</v>
      </c>
      <c r="O115" s="16">
        <v>655</v>
      </c>
      <c r="P115" s="17" t="s">
        <v>23</v>
      </c>
      <c r="Q115" s="12" t="s">
        <v>24</v>
      </c>
      <c r="R115" s="21" t="s">
        <v>23</v>
      </c>
      <c r="S115">
        <v>630.0517072139761</v>
      </c>
      <c r="T115" t="s">
        <v>101</v>
      </c>
    </row>
    <row r="116" spans="2:20" x14ac:dyDescent="0.25">
      <c r="B116" s="8" t="s">
        <v>79</v>
      </c>
      <c r="C116" s="9" t="s">
        <v>17</v>
      </c>
      <c r="D116" s="10" t="s">
        <v>65</v>
      </c>
      <c r="E116" s="11" t="s">
        <v>149</v>
      </c>
      <c r="F116" s="11">
        <v>45992</v>
      </c>
      <c r="G116" s="12" t="s">
        <v>80</v>
      </c>
      <c r="H116" s="13">
        <v>54</v>
      </c>
      <c r="I116" s="12">
        <v>182.3</v>
      </c>
      <c r="J116" s="12" t="s">
        <v>20</v>
      </c>
      <c r="K116" s="12" t="s">
        <v>21</v>
      </c>
      <c r="L116" s="12" t="s">
        <v>22</v>
      </c>
      <c r="M116" s="14">
        <v>420</v>
      </c>
      <c r="N116" s="15" t="s">
        <v>23</v>
      </c>
      <c r="O116" s="16">
        <v>465</v>
      </c>
      <c r="P116" s="17" t="s">
        <v>23</v>
      </c>
      <c r="Q116" s="12" t="s">
        <v>24</v>
      </c>
      <c r="R116" s="21" t="s">
        <v>23</v>
      </c>
      <c r="S116">
        <v>611.40039372120054</v>
      </c>
      <c r="T116" t="s">
        <v>23</v>
      </c>
    </row>
    <row r="117" spans="2:20" x14ac:dyDescent="0.25">
      <c r="B117" s="8" t="s">
        <v>81</v>
      </c>
      <c r="C117" s="9" t="s">
        <v>17</v>
      </c>
      <c r="D117" s="10" t="s">
        <v>65</v>
      </c>
      <c r="E117" s="11" t="s">
        <v>149</v>
      </c>
      <c r="F117" s="11">
        <v>45992</v>
      </c>
      <c r="G117" s="12" t="s">
        <v>78</v>
      </c>
      <c r="H117" s="13">
        <v>66</v>
      </c>
      <c r="I117" s="12">
        <v>182.3</v>
      </c>
      <c r="J117" s="12" t="s">
        <v>20</v>
      </c>
      <c r="K117" s="12" t="s">
        <v>21</v>
      </c>
      <c r="L117" s="12" t="s">
        <v>22</v>
      </c>
      <c r="M117" s="14">
        <v>600</v>
      </c>
      <c r="N117" s="15" t="s">
        <v>23</v>
      </c>
      <c r="O117" s="16">
        <v>655</v>
      </c>
      <c r="P117" s="17" t="s">
        <v>23</v>
      </c>
      <c r="Q117" s="12" t="s">
        <v>24</v>
      </c>
      <c r="R117" s="21" t="s">
        <v>23</v>
      </c>
      <c r="S117">
        <v>611.40039372120054</v>
      </c>
      <c r="T117" t="s">
        <v>23</v>
      </c>
    </row>
    <row r="118" spans="2:20" x14ac:dyDescent="0.25">
      <c r="B118" s="8" t="s">
        <v>82</v>
      </c>
      <c r="C118" s="9" t="s">
        <v>17</v>
      </c>
      <c r="D118" s="10" t="s">
        <v>83</v>
      </c>
      <c r="E118" s="11" t="s">
        <v>149</v>
      </c>
      <c r="F118" s="11">
        <v>45762</v>
      </c>
      <c r="G118" s="12" t="s">
        <v>84</v>
      </c>
      <c r="H118" s="13">
        <v>54</v>
      </c>
      <c r="I118" s="12">
        <v>182.2</v>
      </c>
      <c r="J118" s="12" t="s">
        <v>20</v>
      </c>
      <c r="K118" s="12" t="s">
        <v>21</v>
      </c>
      <c r="L118" s="12" t="s">
        <v>34</v>
      </c>
      <c r="M118" s="14">
        <v>430</v>
      </c>
      <c r="N118" s="15" t="s">
        <v>23</v>
      </c>
      <c r="O118" s="16">
        <v>455</v>
      </c>
      <c r="P118" s="17" t="s">
        <v>23</v>
      </c>
      <c r="Q118" s="12" t="s">
        <v>24</v>
      </c>
      <c r="R118" s="21" t="s">
        <v>101</v>
      </c>
      <c r="S118">
        <v>614.86107233959797</v>
      </c>
      <c r="T118" t="s">
        <v>23</v>
      </c>
    </row>
    <row r="119" spans="2:20" x14ac:dyDescent="0.25">
      <c r="B119" s="8" t="s">
        <v>85</v>
      </c>
      <c r="C119" s="9" t="s">
        <v>17</v>
      </c>
      <c r="D119" s="10" t="s">
        <v>83</v>
      </c>
      <c r="E119" s="11" t="s">
        <v>149</v>
      </c>
      <c r="F119" s="11">
        <v>45762</v>
      </c>
      <c r="G119" s="12" t="s">
        <v>86</v>
      </c>
      <c r="H119" s="13">
        <v>66</v>
      </c>
      <c r="I119" s="12">
        <v>210</v>
      </c>
      <c r="J119" s="12" t="s">
        <v>20</v>
      </c>
      <c r="K119" s="12" t="s">
        <v>21</v>
      </c>
      <c r="L119" s="12" t="s">
        <v>22</v>
      </c>
      <c r="M119" s="14">
        <v>705</v>
      </c>
      <c r="N119" s="15" t="s">
        <v>23</v>
      </c>
      <c r="O119" s="16">
        <v>730</v>
      </c>
      <c r="P119" s="17" t="s">
        <v>23</v>
      </c>
      <c r="Q119" s="12" t="s">
        <v>24</v>
      </c>
      <c r="R119" s="21" t="s">
        <v>101</v>
      </c>
      <c r="S119">
        <v>622.07001229369848</v>
      </c>
      <c r="T119" t="s">
        <v>23</v>
      </c>
    </row>
    <row r="120" spans="2:20" x14ac:dyDescent="0.25">
      <c r="B120" s="8" t="s">
        <v>85</v>
      </c>
      <c r="C120" s="9" t="s">
        <v>17</v>
      </c>
      <c r="D120" s="10" t="s">
        <v>83</v>
      </c>
      <c r="E120" s="11" t="s">
        <v>149</v>
      </c>
      <c r="F120" s="11">
        <v>45762</v>
      </c>
      <c r="G120" s="12" t="s">
        <v>87</v>
      </c>
      <c r="H120" s="13">
        <v>60</v>
      </c>
      <c r="I120" s="12">
        <v>210</v>
      </c>
      <c r="J120" s="12" t="s">
        <v>20</v>
      </c>
      <c r="K120" s="12" t="s">
        <v>21</v>
      </c>
      <c r="L120" s="12" t="s">
        <v>22</v>
      </c>
      <c r="M120" s="14">
        <v>625</v>
      </c>
      <c r="N120" s="15" t="s">
        <v>23</v>
      </c>
      <c r="O120" s="16">
        <v>650</v>
      </c>
      <c r="P120" s="17" t="s">
        <v>23</v>
      </c>
      <c r="Q120" s="12" t="s">
        <v>24</v>
      </c>
      <c r="R120" s="21" t="s">
        <v>101</v>
      </c>
      <c r="S120">
        <v>719.01168295925822</v>
      </c>
      <c r="T120" t="s">
        <v>23</v>
      </c>
    </row>
    <row r="121" spans="2:20" x14ac:dyDescent="0.25">
      <c r="B121" s="8" t="s">
        <v>88</v>
      </c>
      <c r="C121" s="9" t="s">
        <v>17</v>
      </c>
      <c r="D121" s="10" t="s">
        <v>83</v>
      </c>
      <c r="E121" s="11" t="s">
        <v>149</v>
      </c>
      <c r="F121" s="11">
        <v>45762</v>
      </c>
      <c r="G121" s="12" t="s">
        <v>89</v>
      </c>
      <c r="H121" s="13">
        <v>66</v>
      </c>
      <c r="I121" s="12">
        <v>182.2</v>
      </c>
      <c r="J121" s="12" t="s">
        <v>20</v>
      </c>
      <c r="K121" s="12" t="s">
        <v>21</v>
      </c>
      <c r="L121" s="12" t="s">
        <v>22</v>
      </c>
      <c r="M121" s="14">
        <v>610</v>
      </c>
      <c r="N121" s="15" t="s">
        <v>23</v>
      </c>
      <c r="O121" s="16">
        <v>630</v>
      </c>
      <c r="P121" s="17" t="s">
        <v>23</v>
      </c>
      <c r="Q121" s="12" t="s">
        <v>24</v>
      </c>
      <c r="R121" s="21" t="s">
        <v>101</v>
      </c>
      <c r="S121">
        <v>732.35476456490005</v>
      </c>
      <c r="T121" t="s">
        <v>23</v>
      </c>
    </row>
    <row r="122" spans="2:20" x14ac:dyDescent="0.25">
      <c r="B122" s="8" t="s">
        <v>88</v>
      </c>
      <c r="C122" s="9" t="s">
        <v>17</v>
      </c>
      <c r="D122" s="10" t="s">
        <v>83</v>
      </c>
      <c r="E122" s="11" t="s">
        <v>149</v>
      </c>
      <c r="F122" s="11">
        <v>45762</v>
      </c>
      <c r="G122" s="12" t="s">
        <v>90</v>
      </c>
      <c r="H122" s="13">
        <v>48</v>
      </c>
      <c r="I122" s="12">
        <v>182.2</v>
      </c>
      <c r="J122" s="12" t="s">
        <v>20</v>
      </c>
      <c r="K122" s="12" t="s">
        <v>21</v>
      </c>
      <c r="L122" s="12" t="s">
        <v>22</v>
      </c>
      <c r="M122" s="14">
        <v>445</v>
      </c>
      <c r="N122" s="15" t="s">
        <v>23</v>
      </c>
      <c r="O122" s="16">
        <v>470</v>
      </c>
      <c r="P122" s="17" t="s">
        <v>23</v>
      </c>
      <c r="Q122" s="12" t="s">
        <v>24</v>
      </c>
      <c r="R122" s="21" t="s">
        <v>101</v>
      </c>
      <c r="S122">
        <v>648.20813171263865</v>
      </c>
      <c r="T122" t="s">
        <v>23</v>
      </c>
    </row>
    <row r="123" spans="2:20" x14ac:dyDescent="0.25">
      <c r="B123" s="8" t="s">
        <v>91</v>
      </c>
      <c r="C123" s="9" t="s">
        <v>17</v>
      </c>
      <c r="D123" s="10" t="s">
        <v>37</v>
      </c>
      <c r="E123" s="11" t="s">
        <v>149</v>
      </c>
      <c r="F123" s="11">
        <v>46006</v>
      </c>
      <c r="G123" s="12" t="s">
        <v>92</v>
      </c>
      <c r="H123" s="13">
        <v>54</v>
      </c>
      <c r="I123" s="12">
        <v>182.2</v>
      </c>
      <c r="J123" s="12" t="s">
        <v>20</v>
      </c>
      <c r="K123" s="12" t="s">
        <v>63</v>
      </c>
      <c r="L123" s="12" t="s">
        <v>34</v>
      </c>
      <c r="M123" s="14">
        <v>470</v>
      </c>
      <c r="N123" s="15" t="s">
        <v>23</v>
      </c>
      <c r="O123" s="16">
        <v>490</v>
      </c>
      <c r="P123" s="17" t="s">
        <v>23</v>
      </c>
      <c r="Q123" s="12" t="s">
        <v>24</v>
      </c>
      <c r="R123" s="21" t="s">
        <v>23</v>
      </c>
      <c r="S123">
        <v>642.12907663960118</v>
      </c>
      <c r="T123" t="s">
        <v>23</v>
      </c>
    </row>
    <row r="124" spans="2:20" x14ac:dyDescent="0.25">
      <c r="B124" s="8" t="s">
        <v>91</v>
      </c>
      <c r="C124" s="9" t="s">
        <v>17</v>
      </c>
      <c r="D124" s="10" t="s">
        <v>37</v>
      </c>
      <c r="E124" s="11" t="s">
        <v>149</v>
      </c>
      <c r="F124" s="11">
        <v>46006</v>
      </c>
      <c r="G124" s="12" t="s">
        <v>93</v>
      </c>
      <c r="H124" s="13">
        <v>72</v>
      </c>
      <c r="I124" s="12">
        <v>182.2</v>
      </c>
      <c r="J124" s="12" t="s">
        <v>20</v>
      </c>
      <c r="K124" s="12" t="s">
        <v>63</v>
      </c>
      <c r="L124" s="12" t="s">
        <v>22</v>
      </c>
      <c r="M124" s="14">
        <v>635</v>
      </c>
      <c r="N124" s="15" t="s">
        <v>23</v>
      </c>
      <c r="O124" s="16">
        <v>655</v>
      </c>
      <c r="P124" s="17" t="s">
        <v>23</v>
      </c>
      <c r="Q124" s="12" t="s">
        <v>24</v>
      </c>
      <c r="R124" s="21" t="s">
        <v>23</v>
      </c>
      <c r="S124">
        <v>643.24722538042431</v>
      </c>
      <c r="T124" t="s">
        <v>23</v>
      </c>
    </row>
    <row r="125" spans="2:20" x14ac:dyDescent="0.25">
      <c r="B125" s="8" t="s">
        <v>67</v>
      </c>
      <c r="C125" s="9" t="s">
        <v>17</v>
      </c>
      <c r="D125" s="10" t="s">
        <v>65</v>
      </c>
      <c r="E125" s="11" t="s">
        <v>149</v>
      </c>
      <c r="F125" s="11">
        <v>45992</v>
      </c>
      <c r="G125" s="12" t="s">
        <v>68</v>
      </c>
      <c r="H125" s="13">
        <v>72</v>
      </c>
      <c r="I125" s="12">
        <v>182.3</v>
      </c>
      <c r="J125" s="12" t="s">
        <v>20</v>
      </c>
      <c r="K125" s="12" t="s">
        <v>21</v>
      </c>
      <c r="L125" s="12" t="s">
        <v>22</v>
      </c>
      <c r="M125" s="14">
        <v>565</v>
      </c>
      <c r="N125" s="15" t="s">
        <v>23</v>
      </c>
      <c r="O125" s="16">
        <v>615</v>
      </c>
      <c r="P125" s="17" t="s">
        <v>23</v>
      </c>
      <c r="Q125" s="12" t="s">
        <v>24</v>
      </c>
      <c r="R125" s="21" t="s">
        <v>23</v>
      </c>
      <c r="S125">
        <v>618.53637007468296</v>
      </c>
      <c r="T125" t="s">
        <v>23</v>
      </c>
    </row>
    <row r="126" spans="2:20" x14ac:dyDescent="0.25">
      <c r="B126" s="8" t="s">
        <v>69</v>
      </c>
      <c r="C126" s="9" t="s">
        <v>17</v>
      </c>
      <c r="D126" s="10" t="s">
        <v>65</v>
      </c>
      <c r="E126" s="11" t="s">
        <v>149</v>
      </c>
      <c r="F126" s="11">
        <v>45992</v>
      </c>
      <c r="G126" s="12" t="s">
        <v>70</v>
      </c>
      <c r="H126" s="13">
        <v>72</v>
      </c>
      <c r="I126" s="12">
        <v>182.3</v>
      </c>
      <c r="J126" s="12" t="s">
        <v>20</v>
      </c>
      <c r="K126" s="12" t="s">
        <v>21</v>
      </c>
      <c r="L126" s="12" t="s">
        <v>34</v>
      </c>
      <c r="M126" s="14">
        <v>565</v>
      </c>
      <c r="N126" s="15" t="s">
        <v>23</v>
      </c>
      <c r="O126" s="16">
        <v>620</v>
      </c>
      <c r="P126" s="17" t="s">
        <v>23</v>
      </c>
      <c r="Q126" s="12" t="s">
        <v>24</v>
      </c>
      <c r="R126" s="21" t="s">
        <v>23</v>
      </c>
      <c r="S126">
        <v>625.11654422441359</v>
      </c>
      <c r="T126" t="s">
        <v>23</v>
      </c>
    </row>
    <row r="127" spans="2:20" x14ac:dyDescent="0.25">
      <c r="B127" s="8" t="s">
        <v>71</v>
      </c>
      <c r="C127" s="9" t="s">
        <v>17</v>
      </c>
      <c r="D127" s="10" t="s">
        <v>65</v>
      </c>
      <c r="E127" s="11" t="s">
        <v>149</v>
      </c>
      <c r="F127" s="11">
        <v>45992</v>
      </c>
      <c r="G127" s="12" t="s">
        <v>72</v>
      </c>
      <c r="H127" s="13">
        <v>54</v>
      </c>
      <c r="I127" s="12">
        <v>182.3</v>
      </c>
      <c r="J127" s="12" t="s">
        <v>20</v>
      </c>
      <c r="K127" s="12" t="s">
        <v>21</v>
      </c>
      <c r="L127" s="12" t="s">
        <v>34</v>
      </c>
      <c r="M127" s="14">
        <v>420</v>
      </c>
      <c r="N127" s="15" t="s">
        <v>23</v>
      </c>
      <c r="O127" s="16">
        <v>470</v>
      </c>
      <c r="P127" s="17" t="s">
        <v>23</v>
      </c>
      <c r="Q127" s="12" t="s">
        <v>24</v>
      </c>
      <c r="R127" s="21" t="s">
        <v>23</v>
      </c>
      <c r="S127">
        <v>636.12636466367496</v>
      </c>
      <c r="T127" t="s">
        <v>23</v>
      </c>
    </row>
    <row r="128" spans="2:20" x14ac:dyDescent="0.25">
      <c r="B128" s="8" t="s">
        <v>73</v>
      </c>
      <c r="C128" s="9" t="s">
        <v>17</v>
      </c>
      <c r="D128" s="10" t="s">
        <v>65</v>
      </c>
      <c r="E128" s="11" t="s">
        <v>149</v>
      </c>
      <c r="F128" s="11">
        <v>45992</v>
      </c>
      <c r="G128" s="12" t="s">
        <v>74</v>
      </c>
      <c r="H128" s="13">
        <v>54</v>
      </c>
      <c r="I128" s="12">
        <v>182.3</v>
      </c>
      <c r="J128" s="12" t="s">
        <v>20</v>
      </c>
      <c r="K128" s="12" t="s">
        <v>21</v>
      </c>
      <c r="L128" s="12" t="s">
        <v>34</v>
      </c>
      <c r="M128" s="14">
        <v>425</v>
      </c>
      <c r="N128" s="15" t="s">
        <v>23</v>
      </c>
      <c r="O128" s="16">
        <v>475</v>
      </c>
      <c r="P128" s="17" t="s">
        <v>23</v>
      </c>
      <c r="Q128" s="12" t="s">
        <v>24</v>
      </c>
      <c r="R128" s="21" t="s">
        <v>23</v>
      </c>
      <c r="S128">
        <v>638.9121171318975</v>
      </c>
      <c r="T128" t="s">
        <v>23</v>
      </c>
    </row>
    <row r="129" spans="2:20" x14ac:dyDescent="0.25">
      <c r="B129" s="8" t="s">
        <v>75</v>
      </c>
      <c r="C129" s="9" t="s">
        <v>17</v>
      </c>
      <c r="D129" s="10" t="s">
        <v>65</v>
      </c>
      <c r="E129" s="11" t="s">
        <v>149</v>
      </c>
      <c r="F129" s="11">
        <v>45992</v>
      </c>
      <c r="G129" s="12" t="s">
        <v>76</v>
      </c>
      <c r="H129" s="13">
        <v>54</v>
      </c>
      <c r="I129" s="12">
        <v>182</v>
      </c>
      <c r="J129" s="12" t="s">
        <v>20</v>
      </c>
      <c r="K129" s="12" t="s">
        <v>21</v>
      </c>
      <c r="L129" s="12" t="s">
        <v>22</v>
      </c>
      <c r="M129" s="14">
        <v>420</v>
      </c>
      <c r="N129" s="15" t="s">
        <v>23</v>
      </c>
      <c r="O129" s="16">
        <v>450</v>
      </c>
      <c r="P129" s="17" t="s">
        <v>23</v>
      </c>
      <c r="Q129" s="12" t="s">
        <v>24</v>
      </c>
      <c r="R129" s="21" t="s">
        <v>23</v>
      </c>
      <c r="S129">
        <v>622.73423067075544</v>
      </c>
      <c r="T129" t="s">
        <v>23</v>
      </c>
    </row>
    <row r="130" spans="2:20" x14ac:dyDescent="0.25">
      <c r="B130" s="8" t="s">
        <v>77</v>
      </c>
      <c r="C130" s="9" t="s">
        <v>17</v>
      </c>
      <c r="D130" s="10" t="s">
        <v>65</v>
      </c>
      <c r="E130" s="11" t="s">
        <v>149</v>
      </c>
      <c r="F130" s="11">
        <v>45992</v>
      </c>
      <c r="G130" s="12" t="s">
        <v>78</v>
      </c>
      <c r="H130" s="13">
        <v>66</v>
      </c>
      <c r="I130" s="12">
        <v>182.3</v>
      </c>
      <c r="J130" s="12" t="s">
        <v>20</v>
      </c>
      <c r="K130" s="12" t="s">
        <v>21</v>
      </c>
      <c r="L130" s="12" t="s">
        <v>22</v>
      </c>
      <c r="M130" s="14">
        <v>600</v>
      </c>
      <c r="N130" s="15" t="s">
        <v>23</v>
      </c>
      <c r="O130" s="16">
        <v>655</v>
      </c>
      <c r="P130" s="17" t="s">
        <v>23</v>
      </c>
      <c r="Q130" s="12" t="s">
        <v>24</v>
      </c>
      <c r="R130" s="21" t="s">
        <v>23</v>
      </c>
      <c r="S130">
        <v>620.99869328707791</v>
      </c>
      <c r="T130" t="s">
        <v>23</v>
      </c>
    </row>
    <row r="131" spans="2:20" x14ac:dyDescent="0.25">
      <c r="B131" s="8" t="s">
        <v>79</v>
      </c>
      <c r="C131" s="9" t="s">
        <v>17</v>
      </c>
      <c r="D131" s="10" t="s">
        <v>65</v>
      </c>
      <c r="E131" s="11" t="s">
        <v>149</v>
      </c>
      <c r="F131" s="11">
        <v>45992</v>
      </c>
      <c r="G131" s="12" t="s">
        <v>80</v>
      </c>
      <c r="H131" s="13">
        <v>54</v>
      </c>
      <c r="I131" s="12">
        <v>182.3</v>
      </c>
      <c r="J131" s="12" t="s">
        <v>20</v>
      </c>
      <c r="K131" s="12" t="s">
        <v>21</v>
      </c>
      <c r="L131" s="12" t="s">
        <v>22</v>
      </c>
      <c r="M131" s="14">
        <v>420</v>
      </c>
      <c r="N131" s="15" t="s">
        <v>23</v>
      </c>
      <c r="O131" s="16">
        <v>465</v>
      </c>
      <c r="P131" s="17" t="s">
        <v>23</v>
      </c>
      <c r="Q131" s="12" t="s">
        <v>24</v>
      </c>
      <c r="R131" s="21" t="s">
        <v>23</v>
      </c>
      <c r="S131">
        <v>622.73423067075544</v>
      </c>
      <c r="T131" t="s">
        <v>23</v>
      </c>
    </row>
    <row r="132" spans="2:20" x14ac:dyDescent="0.25">
      <c r="B132" s="8" t="s">
        <v>81</v>
      </c>
      <c r="C132" s="9" t="s">
        <v>17</v>
      </c>
      <c r="D132" s="10" t="s">
        <v>65</v>
      </c>
      <c r="E132" s="11" t="s">
        <v>149</v>
      </c>
      <c r="F132" s="11">
        <v>45992</v>
      </c>
      <c r="G132" s="12" t="s">
        <v>78</v>
      </c>
      <c r="H132" s="13">
        <v>66</v>
      </c>
      <c r="I132" s="12">
        <v>182.3</v>
      </c>
      <c r="J132" s="12" t="s">
        <v>20</v>
      </c>
      <c r="K132" s="12" t="s">
        <v>21</v>
      </c>
      <c r="L132" s="12" t="s">
        <v>22</v>
      </c>
      <c r="M132" s="14">
        <v>600</v>
      </c>
      <c r="N132" s="15" t="s">
        <v>23</v>
      </c>
      <c r="O132" s="16">
        <v>655</v>
      </c>
      <c r="P132" s="17" t="s">
        <v>23</v>
      </c>
      <c r="Q132" s="12" t="s">
        <v>24</v>
      </c>
      <c r="R132" s="21" t="s">
        <v>23</v>
      </c>
      <c r="S132">
        <v>629.35906291193373</v>
      </c>
      <c r="T132" t="s">
        <v>23</v>
      </c>
    </row>
    <row r="133" spans="2:20" x14ac:dyDescent="0.25">
      <c r="B133" s="8" t="s">
        <v>122</v>
      </c>
      <c r="C133" s="9" t="s">
        <v>17</v>
      </c>
      <c r="D133" s="10" t="s">
        <v>31</v>
      </c>
      <c r="E133" s="11" t="s">
        <v>157</v>
      </c>
      <c r="F133" s="11">
        <v>45930</v>
      </c>
      <c r="G133" s="12" t="s">
        <v>32</v>
      </c>
      <c r="H133" s="13">
        <v>55</v>
      </c>
      <c r="I133" s="12">
        <v>182.2</v>
      </c>
      <c r="J133" s="12" t="s">
        <v>20</v>
      </c>
      <c r="K133" s="12" t="s">
        <v>33</v>
      </c>
      <c r="L133" s="12" t="s">
        <v>34</v>
      </c>
      <c r="M133" s="14">
        <v>435</v>
      </c>
      <c r="N133" s="15" t="s">
        <v>23</v>
      </c>
      <c r="O133" s="16">
        <v>460</v>
      </c>
      <c r="P133" s="17" t="s">
        <v>23</v>
      </c>
      <c r="Q133" s="12" t="s">
        <v>123</v>
      </c>
      <c r="R133" s="21" t="s">
        <v>23</v>
      </c>
      <c r="S133">
        <v>614.14839851420243</v>
      </c>
      <c r="T133" t="s">
        <v>23</v>
      </c>
    </row>
    <row r="134" spans="2:20" x14ac:dyDescent="0.25">
      <c r="B134" s="8" t="s">
        <v>124</v>
      </c>
      <c r="C134" s="9" t="s">
        <v>125</v>
      </c>
      <c r="D134" s="10" t="s">
        <v>31</v>
      </c>
      <c r="E134" s="11" t="s">
        <v>157</v>
      </c>
      <c r="F134" s="11">
        <v>45955</v>
      </c>
      <c r="G134" s="12" t="s">
        <v>32</v>
      </c>
      <c r="H134" s="13">
        <v>55</v>
      </c>
      <c r="I134" s="12">
        <v>182.2</v>
      </c>
      <c r="J134" s="12" t="s">
        <v>20</v>
      </c>
      <c r="K134" s="12" t="s">
        <v>33</v>
      </c>
      <c r="L134" s="12" t="s">
        <v>34</v>
      </c>
      <c r="M134" s="14">
        <v>445</v>
      </c>
      <c r="N134" s="15" t="s">
        <v>23</v>
      </c>
      <c r="O134" s="16">
        <v>460</v>
      </c>
      <c r="P134" s="17" t="s">
        <v>23</v>
      </c>
      <c r="Q134" s="12" t="s">
        <v>24</v>
      </c>
      <c r="R134" s="21" t="s">
        <v>23</v>
      </c>
      <c r="S134">
        <v>616.17118605798555</v>
      </c>
      <c r="T134" t="s">
        <v>23</v>
      </c>
    </row>
    <row r="135" spans="2:20" x14ac:dyDescent="0.25">
      <c r="B135" s="8" t="s">
        <v>71</v>
      </c>
      <c r="C135" s="9" t="s">
        <v>125</v>
      </c>
      <c r="D135" s="10" t="s">
        <v>65</v>
      </c>
      <c r="E135" s="11" t="s">
        <v>157</v>
      </c>
      <c r="F135" s="11">
        <v>45992</v>
      </c>
      <c r="G135" s="12" t="s">
        <v>72</v>
      </c>
      <c r="H135" s="13">
        <v>54</v>
      </c>
      <c r="I135" s="12">
        <v>182.3</v>
      </c>
      <c r="J135" s="12" t="s">
        <v>20</v>
      </c>
      <c r="K135" s="12" t="s">
        <v>21</v>
      </c>
      <c r="L135" s="12" t="s">
        <v>34</v>
      </c>
      <c r="M135" s="14">
        <v>420</v>
      </c>
      <c r="N135" s="15" t="s">
        <v>23</v>
      </c>
      <c r="O135" s="16">
        <v>470</v>
      </c>
      <c r="P135" s="17" t="s">
        <v>23</v>
      </c>
      <c r="Q135" s="12" t="s">
        <v>24</v>
      </c>
      <c r="R135" s="21" t="s">
        <v>23</v>
      </c>
      <c r="S135">
        <v>654.46511464251284</v>
      </c>
      <c r="T135" t="s">
        <v>23</v>
      </c>
    </row>
    <row r="136" spans="2:20" x14ac:dyDescent="0.25">
      <c r="B136" s="8" t="s">
        <v>73</v>
      </c>
      <c r="C136" s="9" t="s">
        <v>125</v>
      </c>
      <c r="D136" s="10" t="s">
        <v>65</v>
      </c>
      <c r="E136" s="11" t="s">
        <v>157</v>
      </c>
      <c r="F136" s="11">
        <v>45992</v>
      </c>
      <c r="G136" s="12" t="s">
        <v>74</v>
      </c>
      <c r="H136" s="13">
        <v>54</v>
      </c>
      <c r="I136" s="12">
        <v>182.3</v>
      </c>
      <c r="J136" s="12" t="s">
        <v>20</v>
      </c>
      <c r="K136" s="12" t="s">
        <v>21</v>
      </c>
      <c r="L136" s="12" t="s">
        <v>34</v>
      </c>
      <c r="M136" s="14">
        <v>425</v>
      </c>
      <c r="N136" s="15" t="s">
        <v>23</v>
      </c>
      <c r="O136" s="16">
        <v>475</v>
      </c>
      <c r="P136" s="17" t="s">
        <v>23</v>
      </c>
      <c r="Q136" s="12" t="s">
        <v>24</v>
      </c>
      <c r="R136" s="21" t="s">
        <v>23</v>
      </c>
      <c r="S136">
        <v>654.11249657009057</v>
      </c>
      <c r="T136" t="s">
        <v>23</v>
      </c>
    </row>
    <row r="137" spans="2:20" x14ac:dyDescent="0.25">
      <c r="B137" s="8" t="s">
        <v>75</v>
      </c>
      <c r="C137" s="9" t="s">
        <v>125</v>
      </c>
      <c r="D137" s="10" t="s">
        <v>65</v>
      </c>
      <c r="E137" s="11" t="s">
        <v>157</v>
      </c>
      <c r="F137" s="11">
        <v>45992</v>
      </c>
      <c r="G137" s="12" t="s">
        <v>76</v>
      </c>
      <c r="H137" s="13">
        <v>54</v>
      </c>
      <c r="I137" s="12">
        <v>182</v>
      </c>
      <c r="J137" s="12" t="s">
        <v>20</v>
      </c>
      <c r="K137" s="12" t="s">
        <v>21</v>
      </c>
      <c r="L137" s="12" t="s">
        <v>22</v>
      </c>
      <c r="M137" s="14">
        <v>420</v>
      </c>
      <c r="N137" s="15" t="s">
        <v>23</v>
      </c>
      <c r="O137" s="16">
        <v>450</v>
      </c>
      <c r="P137" s="17" t="s">
        <v>23</v>
      </c>
      <c r="Q137" s="12" t="s">
        <v>24</v>
      </c>
      <c r="R137" s="21" t="s">
        <v>23</v>
      </c>
      <c r="S137">
        <v>611.87713873664984</v>
      </c>
      <c r="T137" t="s">
        <v>23</v>
      </c>
    </row>
    <row r="138" spans="2:20" x14ac:dyDescent="0.25">
      <c r="B138" s="8" t="s">
        <v>79</v>
      </c>
      <c r="C138" s="9" t="s">
        <v>125</v>
      </c>
      <c r="D138" s="10" t="s">
        <v>65</v>
      </c>
      <c r="E138" s="11" t="s">
        <v>157</v>
      </c>
      <c r="F138" s="11">
        <v>45992</v>
      </c>
      <c r="G138" s="12" t="s">
        <v>80</v>
      </c>
      <c r="H138" s="13">
        <v>54</v>
      </c>
      <c r="I138" s="12">
        <v>182.3</v>
      </c>
      <c r="J138" s="12" t="s">
        <v>20</v>
      </c>
      <c r="K138" s="12" t="s">
        <v>21</v>
      </c>
      <c r="L138" s="12" t="s">
        <v>22</v>
      </c>
      <c r="M138" s="14">
        <v>420</v>
      </c>
      <c r="N138" s="15" t="s">
        <v>23</v>
      </c>
      <c r="O138" s="16">
        <v>465</v>
      </c>
      <c r="P138" s="17" t="s">
        <v>23</v>
      </c>
      <c r="Q138" s="12" t="s">
        <v>24</v>
      </c>
      <c r="R138" s="21" t="s">
        <v>23</v>
      </c>
      <c r="S138">
        <v>611.1724836708288</v>
      </c>
      <c r="T138" t="s">
        <v>23</v>
      </c>
    </row>
    <row r="1047815" spans="2:17" x14ac:dyDescent="0.25">
      <c r="B1047815" s="1"/>
      <c r="C1047815" s="2"/>
      <c r="D1047815" s="2"/>
      <c r="E1047815" s="3"/>
      <c r="F1047815" s="3"/>
      <c r="G1047815" s="1"/>
      <c r="H1047815" s="4"/>
      <c r="I1047815" s="1"/>
      <c r="J1047815" s="1"/>
      <c r="K1047815" s="1"/>
      <c r="L1047815" s="1"/>
      <c r="M1047815" s="5"/>
      <c r="N1047815" s="5"/>
      <c r="O1047815" s="6"/>
      <c r="P1047815" s="7"/>
      <c r="Q1047815" s="1"/>
    </row>
    <row r="1047816" spans="2:17" x14ac:dyDescent="0.25">
      <c r="B1047816" s="8"/>
      <c r="C1047816" s="9"/>
      <c r="D1047816" s="10"/>
      <c r="E1047816" s="11"/>
      <c r="F1047816" s="11"/>
      <c r="G1047816" s="12"/>
      <c r="H1047816" s="13"/>
      <c r="I1047816" s="12"/>
      <c r="J1047816" s="12"/>
      <c r="K1047816" s="12"/>
      <c r="L1047816" s="12"/>
      <c r="M1047816" s="14"/>
      <c r="N1047816" s="15"/>
      <c r="O1047816" s="16"/>
      <c r="P1047816" s="17"/>
      <c r="Q1047816" s="12"/>
    </row>
    <row r="1047817" spans="2:17" x14ac:dyDescent="0.25">
      <c r="B1047817" s="8"/>
      <c r="C1047817" s="9"/>
      <c r="D1047817" s="10"/>
      <c r="E1047817" s="11"/>
      <c r="F1047817" s="11"/>
      <c r="G1047817" s="12"/>
      <c r="H1047817" s="13"/>
      <c r="I1047817" s="12"/>
      <c r="J1047817" s="12"/>
      <c r="K1047817" s="12"/>
      <c r="L1047817" s="12"/>
      <c r="M1047817" s="14"/>
      <c r="N1047817" s="15"/>
      <c r="O1047817" s="16"/>
      <c r="P1047817" s="17"/>
      <c r="Q1047817" s="12"/>
    </row>
    <row r="1047818" spans="2:17" x14ac:dyDescent="0.25">
      <c r="B1047818" s="8"/>
      <c r="C1047818" s="9"/>
      <c r="D1047818" s="10"/>
      <c r="E1047818" s="11"/>
      <c r="F1047818" s="11"/>
      <c r="G1047818" s="12"/>
      <c r="H1047818" s="13"/>
      <c r="I1047818" s="12"/>
      <c r="J1047818" s="12"/>
      <c r="K1047818" s="12"/>
      <c r="L1047818" s="12"/>
      <c r="M1047818" s="14"/>
      <c r="N1047818" s="15"/>
      <c r="O1047818" s="16"/>
      <c r="P1047818" s="17"/>
      <c r="Q1047818" s="12"/>
    </row>
    <row r="1047819" spans="2:17" x14ac:dyDescent="0.25">
      <c r="B1047819" s="8"/>
      <c r="C1047819" s="9"/>
      <c r="D1047819" s="10"/>
      <c r="E1047819" s="11"/>
      <c r="F1047819" s="11"/>
      <c r="G1047819" s="12"/>
      <c r="H1047819" s="13"/>
      <c r="I1047819" s="12"/>
      <c r="J1047819" s="12"/>
      <c r="K1047819" s="12"/>
      <c r="L1047819" s="12"/>
      <c r="M1047819" s="14"/>
      <c r="N1047819" s="15"/>
      <c r="O1047819" s="16"/>
      <c r="P1047819" s="17"/>
      <c r="Q1047819" s="12"/>
    </row>
    <row r="1047820" spans="2:17" x14ac:dyDescent="0.25">
      <c r="B1047820" s="8"/>
      <c r="C1047820" s="9"/>
      <c r="D1047820" s="10"/>
      <c r="E1047820" s="11"/>
      <c r="F1047820" s="11"/>
      <c r="G1047820" s="12"/>
      <c r="H1047820" s="13"/>
      <c r="I1047820" s="12"/>
      <c r="J1047820" s="12"/>
      <c r="K1047820" s="12"/>
      <c r="L1047820" s="12"/>
      <c r="M1047820" s="14"/>
      <c r="N1047820" s="15"/>
      <c r="O1047820" s="16"/>
      <c r="P1047820" s="17"/>
      <c r="Q1047820" s="12"/>
    </row>
    <row r="1047821" spans="2:17" x14ac:dyDescent="0.25">
      <c r="B1047821" s="8"/>
      <c r="C1047821" s="9"/>
      <c r="D1047821" s="10"/>
      <c r="E1047821" s="11"/>
      <c r="F1047821" s="11"/>
      <c r="G1047821" s="12"/>
      <c r="H1047821" s="13"/>
      <c r="I1047821" s="12"/>
      <c r="J1047821" s="12"/>
      <c r="K1047821" s="12"/>
      <c r="L1047821" s="12"/>
      <c r="M1047821" s="14"/>
      <c r="N1047821" s="15"/>
      <c r="O1047821" s="16"/>
      <c r="P1047821" s="17"/>
      <c r="Q1047821" s="12"/>
    </row>
    <row r="1047822" spans="2:17" x14ac:dyDescent="0.25">
      <c r="B1047822" s="8"/>
      <c r="C1047822" s="9"/>
      <c r="D1047822" s="10"/>
      <c r="E1047822" s="11"/>
      <c r="F1047822" s="11"/>
      <c r="G1047822" s="12"/>
      <c r="H1047822" s="13"/>
      <c r="I1047822" s="12"/>
      <c r="J1047822" s="12"/>
      <c r="K1047822" s="12"/>
      <c r="L1047822" s="12"/>
      <c r="M1047822" s="14"/>
      <c r="N1047822" s="15"/>
      <c r="O1047822" s="16"/>
      <c r="P1047822" s="17"/>
      <c r="Q1047822" s="12"/>
    </row>
    <row r="1047823" spans="2:17" x14ac:dyDescent="0.25">
      <c r="B1047823" s="8"/>
      <c r="C1047823" s="9"/>
      <c r="D1047823" s="10"/>
      <c r="E1047823" s="11"/>
      <c r="F1047823" s="11"/>
      <c r="G1047823" s="12"/>
      <c r="H1047823" s="13"/>
      <c r="I1047823" s="12"/>
      <c r="J1047823" s="12"/>
      <c r="K1047823" s="12"/>
      <c r="L1047823" s="12"/>
      <c r="M1047823" s="14"/>
      <c r="N1047823" s="15"/>
      <c r="O1047823" s="16"/>
      <c r="P1047823" s="17"/>
      <c r="Q1047823" s="12"/>
    </row>
    <row r="1047824" spans="2:17" x14ac:dyDescent="0.25">
      <c r="B1047824" s="8"/>
      <c r="C1047824" s="9"/>
      <c r="D1047824" s="10"/>
      <c r="E1047824" s="11"/>
      <c r="F1047824" s="11"/>
      <c r="G1047824" s="12"/>
      <c r="H1047824" s="13"/>
      <c r="I1047824" s="12"/>
      <c r="J1047824" s="12"/>
      <c r="K1047824" s="12"/>
      <c r="L1047824" s="12"/>
      <c r="M1047824" s="14"/>
      <c r="N1047824" s="15"/>
      <c r="O1047824" s="16"/>
      <c r="P1047824" s="17"/>
      <c r="Q1047824" s="12"/>
    </row>
    <row r="1047825" spans="2:17" x14ac:dyDescent="0.25">
      <c r="B1047825" s="8"/>
      <c r="C1047825" s="9"/>
      <c r="D1047825" s="10"/>
      <c r="E1047825" s="11"/>
      <c r="F1047825" s="11"/>
      <c r="G1047825" s="12"/>
      <c r="H1047825" s="13"/>
      <c r="I1047825" s="12"/>
      <c r="J1047825" s="12"/>
      <c r="K1047825" s="12"/>
      <c r="L1047825" s="12"/>
      <c r="M1047825" s="14"/>
      <c r="N1047825" s="15"/>
      <c r="O1047825" s="16"/>
      <c r="P1047825" s="17"/>
      <c r="Q1047825" s="12"/>
    </row>
    <row r="1047826" spans="2:17" x14ac:dyDescent="0.25">
      <c r="B1047826" s="8"/>
      <c r="C1047826" s="9"/>
      <c r="D1047826" s="10"/>
      <c r="E1047826" s="11"/>
      <c r="F1047826" s="11"/>
      <c r="G1047826" s="12"/>
      <c r="H1047826" s="13"/>
      <c r="I1047826" s="12"/>
      <c r="J1047826" s="12"/>
      <c r="K1047826" s="12"/>
      <c r="L1047826" s="12"/>
      <c r="M1047826" s="14"/>
      <c r="N1047826" s="15"/>
      <c r="O1047826" s="16"/>
      <c r="P1047826" s="17"/>
      <c r="Q1047826" s="12"/>
    </row>
    <row r="1047827" spans="2:17" x14ac:dyDescent="0.25">
      <c r="B1047827" s="8"/>
      <c r="C1047827" s="9"/>
      <c r="D1047827" s="10"/>
      <c r="E1047827" s="11"/>
      <c r="F1047827" s="11"/>
      <c r="G1047827" s="12"/>
      <c r="H1047827" s="13"/>
      <c r="I1047827" s="12"/>
      <c r="J1047827" s="12"/>
      <c r="K1047827" s="12"/>
      <c r="L1047827" s="12"/>
      <c r="M1047827" s="14"/>
      <c r="N1047827" s="15"/>
      <c r="O1047827" s="16"/>
      <c r="P1047827" s="17"/>
      <c r="Q1047827" s="12"/>
    </row>
    <row r="1047828" spans="2:17" x14ac:dyDescent="0.25">
      <c r="B1047828" s="8"/>
      <c r="C1047828" s="9"/>
      <c r="D1047828" s="10"/>
      <c r="E1047828" s="11"/>
      <c r="F1047828" s="11"/>
      <c r="G1047828" s="12"/>
      <c r="H1047828" s="13"/>
      <c r="I1047828" s="12"/>
      <c r="J1047828" s="12"/>
      <c r="K1047828" s="12"/>
      <c r="L1047828" s="12"/>
      <c r="M1047828" s="14"/>
      <c r="N1047828" s="15"/>
      <c r="O1047828" s="16"/>
      <c r="P1047828" s="17"/>
      <c r="Q1047828" s="12"/>
    </row>
    <row r="1047829" spans="2:17" x14ac:dyDescent="0.25">
      <c r="B1047829" s="8"/>
      <c r="C1047829" s="9"/>
      <c r="D1047829" s="10"/>
      <c r="E1047829" s="11"/>
      <c r="F1047829" s="11"/>
      <c r="G1047829" s="12"/>
      <c r="H1047829" s="13"/>
      <c r="I1047829" s="12"/>
      <c r="J1047829" s="12"/>
      <c r="K1047829" s="12"/>
      <c r="L1047829" s="12"/>
      <c r="M1047829" s="14"/>
      <c r="N1047829" s="15"/>
      <c r="O1047829" s="16"/>
      <c r="P1047829" s="17"/>
      <c r="Q1047829" s="12"/>
    </row>
    <row r="1047830" spans="2:17" x14ac:dyDescent="0.25">
      <c r="B1047830" s="8"/>
      <c r="C1047830" s="9"/>
      <c r="D1047830" s="10"/>
      <c r="E1047830" s="11"/>
      <c r="F1047830" s="11"/>
      <c r="G1047830" s="12"/>
      <c r="H1047830" s="13"/>
      <c r="I1047830" s="12"/>
      <c r="J1047830" s="12"/>
      <c r="K1047830" s="12"/>
      <c r="L1047830" s="12"/>
      <c r="M1047830" s="14"/>
      <c r="N1047830" s="15"/>
      <c r="O1047830" s="16"/>
      <c r="P1047830" s="17"/>
      <c r="Q1047830" s="12"/>
    </row>
    <row r="1047831" spans="2:17" x14ac:dyDescent="0.25">
      <c r="B1047831" s="8"/>
      <c r="C1047831" s="9"/>
      <c r="D1047831" s="10"/>
      <c r="E1047831" s="11"/>
      <c r="F1047831" s="11"/>
      <c r="G1047831" s="12"/>
      <c r="H1047831" s="13"/>
      <c r="I1047831" s="12"/>
      <c r="J1047831" s="12"/>
      <c r="K1047831" s="12"/>
      <c r="L1047831" s="12"/>
      <c r="M1047831" s="14"/>
      <c r="N1047831" s="15"/>
      <c r="O1047831" s="16"/>
      <c r="P1047831" s="17"/>
      <c r="Q1047831" s="12"/>
    </row>
    <row r="1047832" spans="2:17" x14ac:dyDescent="0.25">
      <c r="B1047832" s="8"/>
      <c r="C1047832" s="9"/>
      <c r="D1047832" s="10"/>
      <c r="E1047832" s="11"/>
      <c r="F1047832" s="11"/>
      <c r="G1047832" s="12"/>
      <c r="H1047832" s="13"/>
      <c r="I1047832" s="12"/>
      <c r="J1047832" s="12"/>
      <c r="K1047832" s="12"/>
      <c r="L1047832" s="12"/>
      <c r="M1047832" s="14"/>
      <c r="N1047832" s="15"/>
      <c r="O1047832" s="16"/>
      <c r="P1047832" s="17"/>
      <c r="Q1047832" s="12"/>
    </row>
    <row r="1047833" spans="2:17" x14ac:dyDescent="0.25">
      <c r="B1047833" s="8"/>
      <c r="C1047833" s="9"/>
      <c r="D1047833" s="10"/>
      <c r="E1047833" s="11"/>
      <c r="F1047833" s="11"/>
      <c r="G1047833" s="12"/>
      <c r="H1047833" s="13"/>
      <c r="I1047833" s="12"/>
      <c r="J1047833" s="12"/>
      <c r="K1047833" s="12"/>
      <c r="L1047833" s="12"/>
      <c r="M1047833" s="14"/>
      <c r="N1047833" s="15"/>
      <c r="O1047833" s="16"/>
      <c r="P1047833" s="17"/>
      <c r="Q1047833" s="12"/>
    </row>
    <row r="1047834" spans="2:17" x14ac:dyDescent="0.25">
      <c r="B1047834" s="8"/>
      <c r="C1047834" s="9"/>
      <c r="D1047834" s="10"/>
      <c r="E1047834" s="11"/>
      <c r="F1047834" s="11"/>
      <c r="G1047834" s="12"/>
      <c r="H1047834" s="13"/>
      <c r="I1047834" s="12"/>
      <c r="J1047834" s="12"/>
      <c r="K1047834" s="12"/>
      <c r="L1047834" s="12"/>
      <c r="M1047834" s="14"/>
      <c r="N1047834" s="15"/>
      <c r="O1047834" s="16"/>
      <c r="P1047834" s="17"/>
      <c r="Q1047834" s="12"/>
    </row>
    <row r="1047835" spans="2:17" x14ac:dyDescent="0.25">
      <c r="B1047835" s="8"/>
      <c r="C1047835" s="9"/>
      <c r="D1047835" s="10"/>
      <c r="E1047835" s="11"/>
      <c r="F1047835" s="11"/>
      <c r="G1047835" s="12"/>
      <c r="H1047835" s="13"/>
      <c r="I1047835" s="12"/>
      <c r="J1047835" s="12"/>
      <c r="K1047835" s="12"/>
      <c r="L1047835" s="12"/>
      <c r="M1047835" s="14"/>
      <c r="N1047835" s="15"/>
      <c r="O1047835" s="16"/>
      <c r="P1047835" s="17"/>
      <c r="Q1047835" s="12"/>
    </row>
    <row r="1047836" spans="2:17" x14ac:dyDescent="0.25">
      <c r="B1047836" s="8"/>
      <c r="C1047836" s="9"/>
      <c r="D1047836" s="10"/>
      <c r="E1047836" s="11"/>
      <c r="F1047836" s="11"/>
      <c r="G1047836" s="12"/>
      <c r="H1047836" s="13"/>
      <c r="I1047836" s="12"/>
      <c r="J1047836" s="12"/>
      <c r="K1047836" s="12"/>
      <c r="L1047836" s="12"/>
      <c r="M1047836" s="14"/>
      <c r="N1047836" s="15"/>
      <c r="O1047836" s="16"/>
      <c r="P1047836" s="17"/>
      <c r="Q1047836" s="12"/>
    </row>
    <row r="1047837" spans="2:17" x14ac:dyDescent="0.25">
      <c r="B1047837" s="8"/>
      <c r="C1047837" s="9"/>
      <c r="D1047837" s="10"/>
      <c r="E1047837" s="11"/>
      <c r="F1047837" s="11"/>
      <c r="G1047837" s="12"/>
      <c r="H1047837" s="13"/>
      <c r="I1047837" s="12"/>
      <c r="J1047837" s="12"/>
      <c r="K1047837" s="12"/>
      <c r="L1047837" s="12"/>
      <c r="M1047837" s="14"/>
      <c r="N1047837" s="15"/>
      <c r="O1047837" s="16"/>
      <c r="P1047837" s="17"/>
      <c r="Q1047837" s="12"/>
    </row>
    <row r="1047838" spans="2:17" x14ac:dyDescent="0.25">
      <c r="B1047838" s="8"/>
      <c r="C1047838" s="9"/>
      <c r="D1047838" s="10"/>
      <c r="E1047838" s="11"/>
      <c r="F1047838" s="11"/>
      <c r="G1047838" s="12"/>
      <c r="H1047838" s="13"/>
      <c r="I1047838" s="12"/>
      <c r="J1047838" s="12"/>
      <c r="K1047838" s="12"/>
      <c r="L1047838" s="12"/>
      <c r="M1047838" s="14"/>
      <c r="N1047838" s="15"/>
      <c r="O1047838" s="16"/>
      <c r="P1047838" s="17"/>
      <c r="Q1047838" s="12"/>
    </row>
    <row r="1047839" spans="2:17" x14ac:dyDescent="0.25">
      <c r="B1047839" s="8"/>
      <c r="C1047839" s="9"/>
      <c r="D1047839" s="10"/>
      <c r="E1047839" s="11"/>
      <c r="F1047839" s="11"/>
      <c r="G1047839" s="12"/>
      <c r="H1047839" s="13"/>
      <c r="I1047839" s="12"/>
      <c r="J1047839" s="12"/>
      <c r="K1047839" s="12"/>
      <c r="L1047839" s="12"/>
      <c r="M1047839" s="14"/>
      <c r="N1047839" s="15"/>
      <c r="O1047839" s="16"/>
      <c r="P1047839" s="17"/>
      <c r="Q1047839" s="12"/>
    </row>
    <row r="1047840" spans="2:17" x14ac:dyDescent="0.25">
      <c r="B1047840" s="8"/>
      <c r="C1047840" s="9"/>
      <c r="D1047840" s="10"/>
      <c r="E1047840" s="11"/>
      <c r="F1047840" s="11"/>
      <c r="G1047840" s="12"/>
      <c r="H1047840" s="13"/>
      <c r="I1047840" s="12"/>
      <c r="J1047840" s="12"/>
      <c r="K1047840" s="12"/>
      <c r="L1047840" s="12"/>
      <c r="M1047840" s="14"/>
      <c r="N1047840" s="15"/>
      <c r="O1047840" s="16"/>
      <c r="P1047840" s="17"/>
      <c r="Q1047840" s="12"/>
    </row>
    <row r="1047841" spans="2:17" x14ac:dyDescent="0.25">
      <c r="B1047841" s="8"/>
      <c r="C1047841" s="9"/>
      <c r="D1047841" s="10"/>
      <c r="E1047841" s="11"/>
      <c r="F1047841" s="11"/>
      <c r="G1047841" s="12"/>
      <c r="H1047841" s="13"/>
      <c r="I1047841" s="12"/>
      <c r="J1047841" s="12"/>
      <c r="K1047841" s="12"/>
      <c r="L1047841" s="12"/>
      <c r="M1047841" s="14"/>
      <c r="N1047841" s="15"/>
      <c r="O1047841" s="16"/>
      <c r="P1047841" s="17"/>
      <c r="Q1047841" s="12"/>
    </row>
    <row r="1047842" spans="2:17" x14ac:dyDescent="0.25">
      <c r="B1047842" s="8"/>
      <c r="C1047842" s="9"/>
      <c r="D1047842" s="10"/>
      <c r="E1047842" s="11"/>
      <c r="F1047842" s="11"/>
      <c r="G1047842" s="12"/>
      <c r="H1047842" s="13"/>
      <c r="I1047842" s="12"/>
      <c r="J1047842" s="12"/>
      <c r="K1047842" s="12"/>
      <c r="L1047842" s="12"/>
      <c r="M1047842" s="14"/>
      <c r="N1047842" s="15"/>
      <c r="O1047842" s="16"/>
      <c r="P1047842" s="17"/>
      <c r="Q1047842" s="12"/>
    </row>
    <row r="1047843" spans="2:17" x14ac:dyDescent="0.25">
      <c r="B1047843" s="8"/>
      <c r="C1047843" s="9"/>
      <c r="D1047843" s="10"/>
      <c r="E1047843" s="11"/>
      <c r="F1047843" s="11"/>
      <c r="G1047843" s="12"/>
      <c r="H1047843" s="13"/>
      <c r="I1047843" s="12"/>
      <c r="J1047843" s="12"/>
      <c r="K1047843" s="12"/>
      <c r="L1047843" s="12"/>
      <c r="M1047843" s="14"/>
      <c r="N1047843" s="15"/>
      <c r="O1047843" s="16"/>
      <c r="P1047843" s="17"/>
      <c r="Q1047843" s="12"/>
    </row>
    <row r="1047844" spans="2:17" x14ac:dyDescent="0.25">
      <c r="B1047844" s="8"/>
      <c r="C1047844" s="9"/>
      <c r="D1047844" s="10"/>
      <c r="E1047844" s="11"/>
      <c r="F1047844" s="11"/>
      <c r="G1047844" s="12"/>
      <c r="H1047844" s="13"/>
      <c r="I1047844" s="12"/>
      <c r="J1047844" s="12"/>
      <c r="K1047844" s="12"/>
      <c r="L1047844" s="12"/>
      <c r="M1047844" s="14"/>
      <c r="N1047844" s="15"/>
      <c r="O1047844" s="16"/>
      <c r="P1047844" s="17"/>
      <c r="Q1047844" s="12"/>
    </row>
    <row r="1047845" spans="2:17" x14ac:dyDescent="0.25">
      <c r="B1047845" s="8"/>
      <c r="C1047845" s="9"/>
      <c r="D1047845" s="10"/>
      <c r="E1047845" s="11"/>
      <c r="F1047845" s="11"/>
      <c r="G1047845" s="12"/>
      <c r="H1047845" s="13"/>
      <c r="I1047845" s="12"/>
      <c r="J1047845" s="12"/>
      <c r="K1047845" s="12"/>
      <c r="L1047845" s="12"/>
      <c r="M1047845" s="14"/>
      <c r="N1047845" s="15"/>
      <c r="O1047845" s="16"/>
      <c r="P1047845" s="17"/>
      <c r="Q1047845" s="12"/>
    </row>
    <row r="1047846" spans="2:17" x14ac:dyDescent="0.25">
      <c r="B1047846" s="8"/>
      <c r="C1047846" s="9"/>
      <c r="D1047846" s="10"/>
      <c r="E1047846" s="11"/>
      <c r="F1047846" s="11"/>
      <c r="G1047846" s="12"/>
      <c r="H1047846" s="13"/>
      <c r="I1047846" s="12"/>
      <c r="J1047846" s="12"/>
      <c r="K1047846" s="12"/>
      <c r="L1047846" s="12"/>
      <c r="M1047846" s="14"/>
      <c r="N1047846" s="15"/>
      <c r="O1047846" s="16"/>
      <c r="P1047846" s="17"/>
      <c r="Q1047846" s="12"/>
    </row>
    <row r="1047847" spans="2:17" x14ac:dyDescent="0.25">
      <c r="B1047847" s="8"/>
      <c r="C1047847" s="9"/>
      <c r="D1047847" s="10"/>
      <c r="E1047847" s="11"/>
      <c r="F1047847" s="11"/>
      <c r="G1047847" s="12"/>
      <c r="H1047847" s="13"/>
      <c r="I1047847" s="12"/>
      <c r="J1047847" s="12"/>
      <c r="K1047847" s="12"/>
      <c r="L1047847" s="12"/>
      <c r="M1047847" s="14"/>
      <c r="N1047847" s="15"/>
      <c r="O1047847" s="16"/>
      <c r="P1047847" s="17"/>
      <c r="Q1047847" s="12"/>
    </row>
    <row r="1047848" spans="2:17" x14ac:dyDescent="0.25">
      <c r="B1047848" s="8"/>
      <c r="C1047848" s="9"/>
      <c r="D1047848" s="10"/>
      <c r="E1047848" s="11"/>
      <c r="F1047848" s="11"/>
      <c r="G1047848" s="12"/>
      <c r="H1047848" s="13"/>
      <c r="I1047848" s="12"/>
      <c r="J1047848" s="12"/>
      <c r="K1047848" s="12"/>
      <c r="L1047848" s="12"/>
      <c r="M1047848" s="14"/>
      <c r="N1047848" s="15"/>
      <c r="O1047848" s="16"/>
      <c r="P1047848" s="17"/>
      <c r="Q1047848" s="12"/>
    </row>
    <row r="1047849" spans="2:17" x14ac:dyDescent="0.25">
      <c r="B1047849" s="8"/>
      <c r="C1047849" s="9"/>
      <c r="D1047849" s="10"/>
      <c r="E1047849" s="11"/>
      <c r="F1047849" s="11"/>
      <c r="G1047849" s="12"/>
      <c r="H1047849" s="13"/>
      <c r="I1047849" s="12"/>
      <c r="J1047849" s="12"/>
      <c r="K1047849" s="12"/>
      <c r="L1047849" s="12"/>
      <c r="M1047849" s="14"/>
      <c r="N1047849" s="15"/>
      <c r="O1047849" s="16"/>
      <c r="P1047849" s="17"/>
      <c r="Q1047849" s="12"/>
    </row>
    <row r="1047850" spans="2:17" x14ac:dyDescent="0.25">
      <c r="B1047850" s="8"/>
      <c r="C1047850" s="9"/>
      <c r="D1047850" s="10"/>
      <c r="E1047850" s="11"/>
      <c r="F1047850" s="11"/>
      <c r="G1047850" s="12"/>
      <c r="H1047850" s="13"/>
      <c r="I1047850" s="12"/>
      <c r="J1047850" s="12"/>
      <c r="K1047850" s="12"/>
      <c r="L1047850" s="12"/>
      <c r="M1047850" s="14"/>
      <c r="N1047850" s="15"/>
      <c r="O1047850" s="16"/>
      <c r="P1047850" s="17"/>
      <c r="Q1047850" s="12"/>
    </row>
    <row r="1047851" spans="2:17" x14ac:dyDescent="0.25">
      <c r="B1047851" s="8"/>
      <c r="C1047851" s="9"/>
      <c r="D1047851" s="10"/>
      <c r="E1047851" s="11"/>
      <c r="F1047851" s="11"/>
      <c r="G1047851" s="12"/>
      <c r="H1047851" s="13"/>
      <c r="I1047851" s="12"/>
      <c r="J1047851" s="12"/>
      <c r="K1047851" s="12"/>
      <c r="L1047851" s="12"/>
      <c r="M1047851" s="14"/>
      <c r="N1047851" s="15"/>
      <c r="O1047851" s="16"/>
      <c r="P1047851" s="17"/>
      <c r="Q1047851" s="12"/>
    </row>
    <row r="1047852" spans="2:17" x14ac:dyDescent="0.25">
      <c r="B1047852" s="8"/>
      <c r="C1047852" s="9"/>
      <c r="D1047852" s="10"/>
      <c r="E1047852" s="11"/>
      <c r="F1047852" s="11"/>
      <c r="G1047852" s="12"/>
      <c r="H1047852" s="13"/>
      <c r="I1047852" s="12"/>
      <c r="J1047852" s="12"/>
      <c r="K1047852" s="12"/>
      <c r="L1047852" s="12"/>
      <c r="M1047852" s="14"/>
      <c r="N1047852" s="15"/>
      <c r="O1047852" s="16"/>
      <c r="P1047852" s="17"/>
      <c r="Q1047852" s="12"/>
    </row>
    <row r="1047853" spans="2:17" x14ac:dyDescent="0.25">
      <c r="B1047853" s="8"/>
      <c r="C1047853" s="9"/>
      <c r="D1047853" s="10"/>
      <c r="E1047853" s="11"/>
      <c r="F1047853" s="11"/>
      <c r="G1047853" s="12"/>
      <c r="H1047853" s="13"/>
      <c r="I1047853" s="12"/>
      <c r="J1047853" s="12"/>
      <c r="K1047853" s="12"/>
      <c r="L1047853" s="12"/>
      <c r="M1047853" s="14"/>
      <c r="N1047853" s="15"/>
      <c r="O1047853" s="16"/>
      <c r="P1047853" s="17"/>
      <c r="Q1047853" s="12"/>
    </row>
    <row r="1047854" spans="2:17" x14ac:dyDescent="0.25">
      <c r="B1047854" s="8"/>
      <c r="C1047854" s="9"/>
      <c r="D1047854" s="10"/>
      <c r="E1047854" s="11"/>
      <c r="F1047854" s="11"/>
      <c r="G1047854" s="12"/>
      <c r="H1047854" s="13"/>
      <c r="I1047854" s="12"/>
      <c r="J1047854" s="12"/>
      <c r="K1047854" s="12"/>
      <c r="L1047854" s="12"/>
      <c r="M1047854" s="14"/>
      <c r="N1047854" s="15"/>
      <c r="O1047854" s="16"/>
      <c r="P1047854" s="17"/>
      <c r="Q1047854" s="12"/>
    </row>
    <row r="1047855" spans="2:17" x14ac:dyDescent="0.25">
      <c r="B1047855" s="8"/>
      <c r="C1047855" s="9"/>
      <c r="D1047855" s="10"/>
      <c r="E1047855" s="11"/>
      <c r="F1047855" s="11"/>
      <c r="G1047855" s="12"/>
      <c r="H1047855" s="13"/>
      <c r="I1047855" s="12"/>
      <c r="J1047855" s="12"/>
      <c r="K1047855" s="12"/>
      <c r="L1047855" s="12"/>
      <c r="M1047855" s="14"/>
      <c r="N1047855" s="15"/>
      <c r="O1047855" s="16"/>
      <c r="P1047855" s="17"/>
      <c r="Q1047855" s="12"/>
    </row>
    <row r="1047856" spans="2:17" x14ac:dyDescent="0.25">
      <c r="B1047856" s="8"/>
      <c r="C1047856" s="9"/>
      <c r="D1047856" s="10"/>
      <c r="E1047856" s="11"/>
      <c r="F1047856" s="11"/>
      <c r="G1047856" s="12"/>
      <c r="H1047856" s="13"/>
      <c r="I1047856" s="12"/>
      <c r="J1047856" s="12"/>
      <c r="K1047856" s="12"/>
      <c r="L1047856" s="12"/>
      <c r="M1047856" s="14"/>
      <c r="N1047856" s="15"/>
      <c r="O1047856" s="16"/>
      <c r="P1047856" s="17"/>
      <c r="Q1047856" s="12"/>
    </row>
    <row r="1047857" spans="2:17" x14ac:dyDescent="0.25">
      <c r="B1047857" s="8"/>
      <c r="C1047857" s="9"/>
      <c r="D1047857" s="10"/>
      <c r="E1047857" s="11"/>
      <c r="F1047857" s="11"/>
      <c r="G1047857" s="12"/>
      <c r="H1047857" s="13"/>
      <c r="I1047857" s="12"/>
      <c r="J1047857" s="12"/>
      <c r="K1047857" s="12"/>
      <c r="L1047857" s="12"/>
      <c r="M1047857" s="14"/>
      <c r="N1047857" s="15"/>
      <c r="O1047857" s="16"/>
      <c r="P1047857" s="17"/>
      <c r="Q1047857" s="12"/>
    </row>
    <row r="1047858" spans="2:17" x14ac:dyDescent="0.25">
      <c r="B1047858" s="8"/>
      <c r="C1047858" s="9"/>
      <c r="D1047858" s="10"/>
      <c r="E1047858" s="11"/>
      <c r="F1047858" s="11"/>
      <c r="G1047858" s="12"/>
      <c r="H1047858" s="13"/>
      <c r="I1047858" s="12"/>
      <c r="J1047858" s="12"/>
      <c r="K1047858" s="12"/>
      <c r="L1047858" s="12"/>
      <c r="M1047858" s="14"/>
      <c r="N1047858" s="15"/>
      <c r="O1047858" s="16"/>
      <c r="P1047858" s="17"/>
      <c r="Q1047858" s="12"/>
    </row>
    <row r="1047859" spans="2:17" x14ac:dyDescent="0.25">
      <c r="B1047859" s="8"/>
      <c r="C1047859" s="9"/>
      <c r="D1047859" s="10"/>
      <c r="E1047859" s="11"/>
      <c r="F1047859" s="11"/>
      <c r="G1047859" s="12"/>
      <c r="H1047859" s="13"/>
      <c r="I1047859" s="12"/>
      <c r="J1047859" s="12"/>
      <c r="K1047859" s="12"/>
      <c r="L1047859" s="12"/>
      <c r="M1047859" s="14"/>
      <c r="N1047859" s="15"/>
      <c r="O1047859" s="16"/>
      <c r="P1047859" s="17"/>
      <c r="Q1047859" s="12"/>
    </row>
    <row r="1047860" spans="2:17" x14ac:dyDescent="0.25">
      <c r="B1047860" s="8"/>
      <c r="C1047860" s="9"/>
      <c r="D1047860" s="10"/>
      <c r="E1047860" s="11"/>
      <c r="F1047860" s="11"/>
      <c r="G1047860" s="12"/>
      <c r="H1047860" s="13"/>
      <c r="I1047860" s="12"/>
      <c r="J1047860" s="12"/>
      <c r="K1047860" s="12"/>
      <c r="L1047860" s="12"/>
      <c r="M1047860" s="14"/>
      <c r="N1047860" s="15"/>
      <c r="O1047860" s="16"/>
      <c r="P1047860" s="17"/>
      <c r="Q1047860" s="12"/>
    </row>
    <row r="1047861" spans="2:17" x14ac:dyDescent="0.25">
      <c r="B1047861" s="8"/>
      <c r="C1047861" s="9"/>
      <c r="D1047861" s="10"/>
      <c r="E1047861" s="11"/>
      <c r="F1047861" s="11"/>
      <c r="G1047861" s="12"/>
      <c r="H1047861" s="13"/>
      <c r="I1047861" s="12"/>
      <c r="J1047861" s="12"/>
      <c r="K1047861" s="12"/>
      <c r="L1047861" s="12"/>
      <c r="M1047861" s="14"/>
      <c r="N1047861" s="15"/>
      <c r="O1047861" s="16"/>
      <c r="P1047861" s="17"/>
      <c r="Q1047861" s="12"/>
    </row>
    <row r="1047862" spans="2:17" x14ac:dyDescent="0.25">
      <c r="B1047862" s="8"/>
      <c r="C1047862" s="9"/>
      <c r="D1047862" s="10"/>
      <c r="E1047862" s="11"/>
      <c r="F1047862" s="11"/>
      <c r="G1047862" s="12"/>
      <c r="H1047862" s="13"/>
      <c r="I1047862" s="12"/>
      <c r="J1047862" s="12"/>
      <c r="K1047862" s="12"/>
      <c r="L1047862" s="12"/>
      <c r="M1047862" s="14"/>
      <c r="N1047862" s="15"/>
      <c r="O1047862" s="16"/>
      <c r="P1047862" s="17"/>
      <c r="Q1047862" s="12"/>
    </row>
  </sheetData>
  <sheetProtection algorithmName="SHA-512" hashValue="VS30eoV+jQENXNjNgQVcC/wYwGeW5HMffsocl8HLLxDddbwilKEwOKhyoZD2YfHtzGv2tsmV8ySxWGx8gnaLKg==" saltValue="PYME0TxF/sCtrhjD0q87Cw==" spinCount="100000" sheet="1" sort="0" autoFilter="0"/>
  <autoFilter ref="B1:R83" xr:uid="{D94E33CA-72D1-4082-BF3A-A4D6765E6C54}">
    <sortState xmlns:xlrd2="http://schemas.microsoft.com/office/spreadsheetml/2017/richdata2" ref="B2:R138">
      <sortCondition ref="E1:E83"/>
    </sortState>
  </autoFilter>
  <conditionalFormatting sqref="Q139:Q1047813">
    <cfRule type="containsText" dxfId="2" priority="3" operator="containsText" text="temporaire">
      <formula>NOT(ISERROR(SEARCH("temporaire",Q139)))</formula>
    </cfRule>
  </conditionalFormatting>
  <conditionalFormatting sqref="Q1047816:Q1048576">
    <cfRule type="containsText" dxfId="1" priority="4" operator="containsText" text="temporaire">
      <formula>NOT(ISERROR(SEARCH("temporaire",Q1047816)))</formula>
    </cfRule>
  </conditionalFormatting>
  <conditionalFormatting sqref="Q2:Q138">
    <cfRule type="containsText" dxfId="0" priority="1" operator="containsText" text="temporaire">
      <formula>NOT(ISERROR(SEARCH("temporaire",Q2)))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ECS PPE2 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Loïck ROUSSELOT</dc:creator>
  <cp:lastModifiedBy>Loïck ROUSSELOT</cp:lastModifiedBy>
  <dcterms:created xsi:type="dcterms:W3CDTF">2025-02-18T10:59:10Z</dcterms:created>
  <dcterms:modified xsi:type="dcterms:W3CDTF">2025-07-28T08:03:00Z</dcterms:modified>
</cp:coreProperties>
</file>